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bookViews>
    <workbookView xWindow="-120" yWindow="-120" windowWidth="29040" windowHeight="15840" activeTab="0"/>
  </bookViews>
  <sheets>
    <sheet name="Institutional Jun 2022" sheetId="6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Jun 2022'!$A$1:$E$1365</definedName>
    <definedName name="_xlnm.Print_Titles" localSheetId="0">'Institutional Jun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<sst xmlns="http://schemas.openxmlformats.org/spreadsheetml/2006/main" count="2734" uniqueCount="2340">
  <si>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</si>
  <si>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</si>
  <si>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</si>
  <si>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</si>
  <si>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</si>
  <si>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PR1430728673</t>
  </si>
  <si>
    <t>Capilo School of Hair Design</t>
  </si>
  <si>
    <t>PR1430728676</t>
  </si>
  <si>
    <t>Catherine Hinds Institute of Esthetics</t>
  </si>
  <si>
    <t>PR1430728675</t>
  </si>
  <si>
    <t>Rob Roy Academy</t>
  </si>
  <si>
    <t>PR1420228502</t>
  </si>
  <si>
    <t>Academy of Cosmetology &amp; Esthetics</t>
  </si>
  <si>
    <t>PR1430228582</t>
  </si>
  <si>
    <t xml:space="preserve">Empire Beauty School, Manhattan </t>
  </si>
  <si>
    <t>PR1440228710</t>
  </si>
  <si>
    <t xml:space="preserve">Empire Beauty School, Astoria </t>
  </si>
  <si>
    <t>PR1330228261</t>
  </si>
  <si>
    <t>Instituto de Banca Y Comercio</t>
  </si>
  <si>
    <t>PR1510228865</t>
  </si>
  <si>
    <t xml:space="preserve">Metropolitan Learning Institute 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</si>
  <si>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</si>
  <si>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</si>
  <si>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</si>
  <si>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</si>
  <si>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</si>
  <si>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</si>
  <si>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PR1920329973</t>
  </si>
  <si>
    <t>Valley Forge Military College</t>
  </si>
  <si>
    <t>PR0040427005</t>
  </si>
  <si>
    <t>ALLEN UNIV</t>
  </si>
  <si>
    <t>PRCN201530429028</t>
  </si>
  <si>
    <t>ATLANTA METROPOLITAN STATE COLLEGE-073437188</t>
  </si>
  <si>
    <t>PR1530429047</t>
  </si>
  <si>
    <t>Azure College</t>
  </si>
  <si>
    <t>PR1340728415</t>
  </si>
  <si>
    <t>Beck School of Practical Nursing (DBA Career Center of Southern Illinois)</t>
  </si>
  <si>
    <t>PERKINSLIQ00302600</t>
  </si>
  <si>
    <t>Central State University</t>
  </si>
  <si>
    <t>AU051679662</t>
  </si>
  <si>
    <t>AU051901472</t>
  </si>
  <si>
    <t>Elevate Salon Institute</t>
  </si>
  <si>
    <t>PR1630729332</t>
  </si>
  <si>
    <t>Northcoast Medical Training Academy</t>
  </si>
  <si>
    <t>Northwestern College</t>
  </si>
  <si>
    <t>AU051780206</t>
  </si>
  <si>
    <t>AU051901681</t>
  </si>
  <si>
    <t>PR1740530049</t>
  </si>
  <si>
    <t>Ohio Christian University</t>
  </si>
  <si>
    <t>PR1310528135</t>
  </si>
  <si>
    <t>Tiffin University</t>
  </si>
  <si>
    <t>PR1430728656</t>
  </si>
  <si>
    <t>Tricoci University of Beauty Culture (Formerly Concept College of Cosmetology)</t>
  </si>
  <si>
    <t>Academy of Hair Design</t>
  </si>
  <si>
    <t>PR1520728926</t>
  </si>
  <si>
    <t>Advanced Barber College Hair Design</t>
  </si>
  <si>
    <t>AU061673395</t>
  </si>
  <si>
    <t>Arkansas Baptist College</t>
  </si>
  <si>
    <t>AU061452450</t>
  </si>
  <si>
    <t>AU061562919</t>
  </si>
  <si>
    <t>PR1520728924</t>
  </si>
  <si>
    <t>Champion Beauty College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</si>
  <si>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</si>
  <si>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</si>
  <si>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</si>
  <si>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</si>
  <si>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</si>
  <si>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</si>
  <si>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PR1430628601</t>
  </si>
  <si>
    <t>Southwestern Christian University</t>
  </si>
  <si>
    <t>PR1520728921</t>
  </si>
  <si>
    <t>Trend Barber College</t>
  </si>
  <si>
    <t>PR1820629818</t>
  </si>
  <si>
    <t>Wiley College</t>
  </si>
  <si>
    <t>AU061890329</t>
  </si>
  <si>
    <t>PR1520728925</t>
  </si>
  <si>
    <t>Arnold's Beauty School</t>
  </si>
  <si>
    <t> </t>
  </si>
  <si>
    <t>PR1920729983</t>
  </si>
  <si>
    <t>Ideal Beauty Academy</t>
  </si>
  <si>
    <t>PR1840729879</t>
  </si>
  <si>
    <t>Kansas Christian College</t>
  </si>
  <si>
    <t>PR2020730166</t>
  </si>
  <si>
    <t xml:space="preserve">Lexington Healing Arts &amp; Wellness </t>
  </si>
  <si>
    <t>PR13340528417</t>
  </si>
  <si>
    <t>Josef's College of Hair Design</t>
  </si>
  <si>
    <t>AU091551995</t>
  </si>
  <si>
    <t>Bridges Beauty College</t>
  </si>
  <si>
    <t>PR1730929619</t>
  </si>
  <si>
    <t>Fremont College</t>
  </si>
  <si>
    <t>PR1640729409</t>
  </si>
  <si>
    <t>Hollywood Institute of Beauty Careers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</si>
  <si>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</si>
  <si>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</si>
  <si>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</si>
  <si>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</si>
  <si>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</si>
  <si>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</si>
  <si>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</si>
  <si>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</si>
  <si>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</si>
  <si>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AU01661924-3</t>
  </si>
  <si>
    <t>AU011991637</t>
  </si>
  <si>
    <t xml:space="preserve">College of Saint Joseph (VT) </t>
  </si>
  <si>
    <t>ACSLD04214100032021</t>
  </si>
  <si>
    <t xml:space="preserve">Cosmotech School of Cosmetology </t>
  </si>
  <si>
    <t>PR1430728677</t>
  </si>
  <si>
    <t>E.I.N.E. Electrology/Esthetics Institute of New England</t>
  </si>
  <si>
    <t>ACSLD00214900032021</t>
  </si>
  <si>
    <t xml:space="preserve">Episcopal Divinity School 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</si>
  <si>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</si>
  <si>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</si>
  <si>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</si>
  <si>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</si>
  <si>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</si>
  <si>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</si>
  <si>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ACSLD03120800112001</t>
  </si>
  <si>
    <t>Kay Harvey Hairdressing Academy</t>
  </si>
  <si>
    <t>ACSLD02325800112001</t>
  </si>
  <si>
    <t>La Baron Hairdressing Academy</t>
  </si>
  <si>
    <t>ACSLD00687300112001</t>
  </si>
  <si>
    <t>Marian Court College</t>
  </si>
  <si>
    <t>AU011440231</t>
  </si>
  <si>
    <t>Mr Bernards Sch-Hair Fashion-073991820</t>
  </si>
  <si>
    <t>ACSLD00903800112001</t>
  </si>
  <si>
    <t>Mr. Bernard's School of Hair Fashion</t>
  </si>
  <si>
    <t>ACSLD03080000092020</t>
  </si>
  <si>
    <t xml:space="preserve">Newport School of Hairdressing </t>
  </si>
  <si>
    <t>AU011881356</t>
  </si>
  <si>
    <t>Ridley - Lowell Business &amp; Technical</t>
  </si>
  <si>
    <t>ACSLD00857500112001</t>
  </si>
  <si>
    <t>Salon Professional Academy (The)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</si>
  <si>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</si>
  <si>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</si>
  <si>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</si>
  <si>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</si>
  <si>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</si>
  <si>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</si>
  <si>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</si>
  <si>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</si>
  <si>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</si>
  <si>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</si>
  <si>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</si>
  <si>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</si>
  <si>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</si>
  <si>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</si>
  <si>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</si>
  <si>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</si>
  <si>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</si>
  <si>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</si>
  <si>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</si>
  <si>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</si>
  <si>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</si>
  <si>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</si>
  <si>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</si>
  <si>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</si>
  <si>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</si>
  <si>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</si>
  <si>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</si>
  <si>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</si>
  <si>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</si>
  <si>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</si>
  <si>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</si>
  <si>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</si>
  <si>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PR1430228583</t>
  </si>
  <si>
    <t xml:space="preserve">Bergen Community College </t>
  </si>
  <si>
    <t>PR1530228999</t>
  </si>
  <si>
    <t>Bloomfield College</t>
  </si>
  <si>
    <t>PR1620229245A</t>
  </si>
  <si>
    <t xml:space="preserve">Boricua College </t>
  </si>
  <si>
    <t>PR1230227888A</t>
  </si>
  <si>
    <t xml:space="preserve">Bramson ORT College </t>
  </si>
  <si>
    <t>ACSLD04212500012001</t>
  </si>
  <si>
    <t>Cactus Academy (The)</t>
  </si>
  <si>
    <t>AU021780511</t>
  </si>
  <si>
    <t>Capri Institute of Hair Design, Clifton NJ</t>
  </si>
  <si>
    <t>AU021780514</t>
  </si>
  <si>
    <t>Capri Institute of Hair Design, Brick NJ</t>
  </si>
  <si>
    <t>AU021780512</t>
  </si>
  <si>
    <t>Capri Institute of Hair Design, Paramus NJ</t>
  </si>
  <si>
    <t>AU021780513</t>
  </si>
  <si>
    <t>Capri Institute of Hair Design, Kenilworth NJ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</si>
  <si>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</si>
  <si>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</si>
  <si>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</si>
  <si>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</si>
  <si>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</si>
  <si>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</si>
  <si>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</si>
  <si>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</si>
  <si>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</si>
  <si>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</si>
  <si>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</si>
  <si>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</si>
  <si>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</si>
  <si>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</si>
  <si>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</si>
  <si>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</si>
  <si>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</si>
  <si>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</si>
  <si>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</si>
  <si>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</si>
  <si>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</si>
  <si>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</si>
  <si>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</si>
  <si>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</si>
  <si>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Dowling College</t>
  </si>
  <si>
    <t>ACN02201662000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</si>
  <si>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</si>
  <si>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</si>
  <si>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</si>
  <si>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</si>
  <si>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</si>
  <si>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</si>
  <si>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</si>
  <si>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</si>
  <si>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</si>
  <si>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</si>
  <si>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</si>
  <si>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</si>
  <si>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</si>
  <si>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</si>
  <si>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</si>
  <si>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</si>
  <si>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</si>
  <si>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</si>
  <si>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</si>
  <si>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</si>
  <si>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</si>
  <si>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</si>
  <si>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</si>
  <si>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</si>
  <si>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</si>
  <si>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</si>
  <si>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</si>
  <si>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</si>
  <si>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</si>
  <si>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</si>
  <si>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</si>
  <si>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</si>
  <si>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</si>
  <si>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</si>
  <si>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</si>
  <si>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</si>
  <si>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</si>
  <si>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</si>
  <si>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</si>
  <si>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</si>
  <si>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</si>
  <si>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</si>
  <si>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</si>
  <si>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</si>
  <si>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</si>
  <si>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</si>
  <si>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</si>
  <si>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</si>
  <si>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</si>
  <si>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</si>
  <si>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</si>
  <si>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</si>
  <si>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</si>
  <si>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</si>
  <si>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</si>
  <si>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</si>
  <si>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</si>
  <si>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</si>
  <si>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</si>
  <si>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</si>
  <si>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</si>
  <si>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</si>
  <si>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</si>
  <si>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</si>
  <si>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</si>
  <si>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</si>
  <si>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</si>
  <si>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</si>
  <si>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</si>
  <si>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</si>
  <si>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</si>
  <si>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</si>
  <si>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</si>
  <si>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</si>
  <si>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</si>
  <si>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</si>
  <si>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</si>
  <si>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</si>
  <si>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</si>
  <si>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</si>
  <si>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</si>
  <si>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</si>
  <si>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</si>
  <si>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</si>
  <si>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</si>
  <si>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</si>
  <si>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</si>
  <si>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AU021680450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</si>
  <si>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</si>
  <si>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</si>
  <si>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</si>
  <si>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</si>
  <si>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</si>
  <si>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</si>
  <si>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</si>
  <si>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</si>
  <si>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</si>
  <si>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</si>
  <si>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</si>
  <si>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</si>
  <si>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</si>
  <si>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</si>
  <si>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</si>
  <si>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</si>
  <si>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</si>
  <si>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</si>
  <si>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</si>
  <si>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</si>
  <si>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</si>
  <si>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</si>
  <si>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</si>
  <si>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</si>
  <si>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</si>
  <si>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</si>
  <si>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</si>
  <si>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</si>
  <si>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</si>
  <si>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</si>
  <si>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</si>
  <si>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</si>
  <si>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</si>
  <si>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</si>
  <si>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</si>
  <si>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</si>
  <si>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</si>
  <si>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</si>
  <si>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</si>
  <si>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</si>
  <si>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</si>
  <si>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</si>
  <si>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</si>
  <si>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AU090111014</t>
  </si>
  <si>
    <t>North American Tech College-827068917</t>
  </si>
  <si>
    <t>UDP007A982573-12</t>
  </si>
  <si>
    <t>Paterno Dermalogics Institute-075156273</t>
  </si>
  <si>
    <t>UDP063P984102-31</t>
  </si>
  <si>
    <t>PRCN201320328238</t>
  </si>
  <si>
    <t>Penn School of Business (NJ)</t>
  </si>
  <si>
    <t>ARB1000043</t>
  </si>
  <si>
    <t>Politechnical Institute of Flori</t>
  </si>
  <si>
    <t>AU020552003</t>
  </si>
  <si>
    <t>Ponce Technical School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</si>
  <si>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</si>
  <si>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</si>
  <si>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</si>
  <si>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</si>
  <si>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</si>
  <si>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</si>
  <si>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AU022012388</t>
  </si>
  <si>
    <t xml:space="preserve">Rider University 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</si>
  <si>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</si>
  <si>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</si>
  <si>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</si>
  <si>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</si>
  <si>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</si>
  <si>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</si>
  <si>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</si>
  <si>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AU021670097I-5</t>
  </si>
  <si>
    <t>Sarah Lawrence College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</si>
  <si>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</si>
  <si>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</si>
  <si>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</si>
  <si>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</si>
  <si>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</si>
  <si>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</si>
  <si>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</si>
  <si>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</si>
  <si>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</si>
  <si>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</si>
  <si>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</si>
  <si>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</si>
  <si>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</si>
  <si>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</si>
  <si>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</si>
  <si>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</si>
  <si>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</si>
  <si>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</si>
  <si>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</si>
  <si>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</si>
  <si>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</si>
  <si>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</si>
  <si>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ACSLD03187300112001</t>
  </si>
  <si>
    <t>StenoTech Career Institute</t>
  </si>
  <si>
    <t>AU530429005</t>
  </si>
  <si>
    <t>Stenotech Inc.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</si>
  <si>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</si>
  <si>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</si>
  <si>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</si>
  <si>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</si>
  <si>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</si>
  <si>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</si>
  <si>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</si>
  <si>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</si>
  <si>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</si>
  <si>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</si>
  <si>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</si>
  <si>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</si>
  <si>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</si>
  <si>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</si>
  <si>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</si>
  <si>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</si>
  <si>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</si>
  <si>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</si>
  <si>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</si>
  <si>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</si>
  <si>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</si>
  <si>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</si>
  <si>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</si>
  <si>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</si>
  <si>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</si>
  <si>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</si>
  <si>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</si>
  <si>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</si>
  <si>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</si>
  <si>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</si>
  <si>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</si>
  <si>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</si>
  <si>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</si>
  <si>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</si>
  <si>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</si>
  <si>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</si>
  <si>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</si>
  <si>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</si>
  <si>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</si>
  <si>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</si>
  <si>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</si>
  <si>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</si>
  <si>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</si>
  <si>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</si>
  <si>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</si>
  <si>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</si>
  <si>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AU020441995</t>
  </si>
  <si>
    <t>BRICK COMPUTER SCIENCE INSTITUTE-061053567</t>
  </si>
  <si>
    <t>UDP063P013083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</si>
  <si>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</si>
  <si>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</si>
  <si>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</si>
  <si>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</si>
  <si>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</si>
  <si>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</si>
  <si>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</si>
  <si>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</si>
  <si>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</si>
  <si>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</si>
  <si>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</si>
  <si>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</si>
  <si>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</si>
  <si>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</si>
  <si>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</si>
  <si>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ACN030788882</t>
  </si>
  <si>
    <t>HOWARD UNIVERSITY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</si>
  <si>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</si>
  <si>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</si>
  <si>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</si>
  <si>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</si>
  <si>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</si>
  <si>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</si>
  <si>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</si>
  <si>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</si>
  <si>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</si>
  <si>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</si>
  <si>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</si>
  <si>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</si>
  <si>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</si>
  <si>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</si>
  <si>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</si>
  <si>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</si>
  <si>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</si>
  <si>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</si>
  <si>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</si>
  <si>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</si>
  <si>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</si>
  <si>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</si>
  <si>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AU031442263</t>
  </si>
  <si>
    <t>PENN SCHOOL OF BUSINESS-057639353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</si>
  <si>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</si>
  <si>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</si>
  <si>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</si>
  <si>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</si>
  <si>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</si>
  <si>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</si>
  <si>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</si>
  <si>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</si>
  <si>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</si>
  <si>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</si>
  <si>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</si>
  <si>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</si>
  <si>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</si>
  <si>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</si>
  <si>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</si>
  <si>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</si>
  <si>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</si>
  <si>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</si>
  <si>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</si>
  <si>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</si>
  <si>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</si>
  <si>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</si>
  <si>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</si>
  <si>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</si>
  <si>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</si>
  <si>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</si>
  <si>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</si>
  <si>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</si>
  <si>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</si>
  <si>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</si>
  <si>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</si>
  <si>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</si>
  <si>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</si>
  <si>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</si>
  <si>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</si>
  <si>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</si>
  <si>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</si>
  <si>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</si>
  <si>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</si>
  <si>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</si>
  <si>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</si>
  <si>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</si>
  <si>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</si>
  <si>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</si>
  <si>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</si>
  <si>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</si>
  <si>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</si>
  <si>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</si>
  <si>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</si>
  <si>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</si>
  <si>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</si>
  <si>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</si>
  <si>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</si>
  <si>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</si>
  <si>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</si>
  <si>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</si>
  <si>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</si>
  <si>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</si>
  <si>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</si>
  <si>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</si>
  <si>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</si>
  <si>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</si>
  <si>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</si>
  <si>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</si>
  <si>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</si>
  <si>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</si>
  <si>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</si>
  <si>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</si>
  <si>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</si>
  <si>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</si>
  <si>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</si>
  <si>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</si>
  <si>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</si>
  <si>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</si>
  <si>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</si>
  <si>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</si>
  <si>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</si>
  <si>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</si>
  <si>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</si>
  <si>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</si>
  <si>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</si>
  <si>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</si>
  <si>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</si>
  <si>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</si>
  <si>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</si>
  <si>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</si>
  <si>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</si>
  <si>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</si>
  <si>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</si>
  <si>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</si>
  <si>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</si>
  <si>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</si>
  <si>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</si>
  <si>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</si>
  <si>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</si>
  <si>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</si>
  <si>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</si>
  <si>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</si>
  <si>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</si>
  <si>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</si>
  <si>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</si>
  <si>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</si>
  <si>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</si>
  <si>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</si>
  <si>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</si>
  <si>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</si>
  <si>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</si>
  <si>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</si>
  <si>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</si>
  <si>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</si>
  <si>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</si>
  <si>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</si>
  <si>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</si>
  <si>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</si>
  <si>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</si>
  <si>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</si>
  <si>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</si>
  <si>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</si>
  <si>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</si>
  <si>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</si>
  <si>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</si>
  <si>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</si>
  <si>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</si>
  <si>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</si>
  <si>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</si>
  <si>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</si>
  <si>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</si>
  <si>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</si>
  <si>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</si>
  <si>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</si>
  <si>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</si>
  <si>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</si>
  <si>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</si>
  <si>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</si>
  <si>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</si>
  <si>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</si>
  <si>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</si>
  <si>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</si>
  <si>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</si>
  <si>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</si>
  <si>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</si>
  <si>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</si>
  <si>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</si>
  <si>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</si>
  <si>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</si>
  <si>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</si>
  <si>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</si>
  <si>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</si>
  <si>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</si>
  <si>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</si>
  <si>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</si>
  <si>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</si>
  <si>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</si>
  <si>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</si>
  <si>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</si>
  <si>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</si>
  <si>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</si>
  <si>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</si>
  <si>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</si>
  <si>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</si>
  <si>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</si>
  <si>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</si>
  <si>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</si>
  <si>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</si>
  <si>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</si>
  <si>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</si>
  <si>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</si>
  <si>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</si>
  <si>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</si>
  <si>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</si>
  <si>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</si>
  <si>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</si>
  <si>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</si>
  <si>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</si>
  <si>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</si>
  <si>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</si>
  <si>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</si>
  <si>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</si>
  <si>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</si>
  <si>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</si>
  <si>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</si>
  <si>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</si>
  <si>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</si>
  <si>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</si>
  <si>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</si>
  <si>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</si>
  <si>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</si>
  <si>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</si>
  <si>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</si>
  <si>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</si>
  <si>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</si>
  <si>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</si>
  <si>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</si>
  <si>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</si>
  <si>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</si>
  <si>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</si>
  <si>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</si>
  <si>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</si>
  <si>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</si>
  <si>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</si>
  <si>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</si>
  <si>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</si>
  <si>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</si>
  <si>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</si>
  <si>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</si>
  <si>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</si>
  <si>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</si>
  <si>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</si>
  <si>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</si>
  <si>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</si>
  <si>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</si>
  <si>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</si>
  <si>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</si>
  <si>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</si>
  <si>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</si>
  <si>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</si>
  <si>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</si>
  <si>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</si>
  <si>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</si>
  <si>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</si>
  <si>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</si>
  <si>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</si>
  <si>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</si>
  <si>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</si>
  <si>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</si>
  <si>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</si>
  <si>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</si>
  <si>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</si>
  <si>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</si>
  <si>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</si>
  <si>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</si>
  <si>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</si>
  <si>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</si>
  <si>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</si>
  <si>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</si>
  <si>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</si>
  <si>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</si>
  <si>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</si>
  <si>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</si>
  <si>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</si>
  <si>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</si>
  <si>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</si>
  <si>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</si>
  <si>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</si>
  <si>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</si>
  <si>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</si>
  <si>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</si>
  <si>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</si>
  <si>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</si>
  <si>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</si>
  <si>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</si>
  <si>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</si>
  <si>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</si>
  <si>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</si>
  <si>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</si>
  <si>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</si>
  <si>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</si>
  <si>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</si>
  <si>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</si>
  <si>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</si>
  <si>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</si>
  <si>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</si>
  <si>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</si>
  <si>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</si>
  <si>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</si>
  <si>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</si>
  <si>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</si>
  <si>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</si>
  <si>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</si>
  <si>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</si>
  <si>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</si>
  <si>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</si>
  <si>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</si>
  <si>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</si>
  <si>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</si>
  <si>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</si>
  <si>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</si>
  <si>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AU04201771822</t>
  </si>
  <si>
    <t>Fayette Beauty Academy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</si>
  <si>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</si>
  <si>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</si>
  <si>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</si>
  <si>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</si>
  <si>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</si>
  <si>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</si>
  <si>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</si>
  <si>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</si>
  <si>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</si>
  <si>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</si>
  <si>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</si>
  <si>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</si>
  <si>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</si>
  <si>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</si>
  <si>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</si>
  <si>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</si>
  <si>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</si>
  <si>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</si>
  <si>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</si>
  <si>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</si>
  <si>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</si>
  <si>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</si>
  <si>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</si>
  <si>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</si>
  <si>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</si>
  <si>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</si>
  <si>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</si>
  <si>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</si>
  <si>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</si>
  <si>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</si>
  <si>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</si>
  <si>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</si>
  <si>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</si>
  <si>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</si>
  <si>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</si>
  <si>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</si>
  <si>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</si>
  <si>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</si>
  <si>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</si>
  <si>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</si>
  <si>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</si>
  <si>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</si>
  <si>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</si>
  <si>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</si>
  <si>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</si>
  <si>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</si>
  <si>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</si>
  <si>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</si>
  <si>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</si>
  <si>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</si>
  <si>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</si>
  <si>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</si>
  <si>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</si>
  <si>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</si>
  <si>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</si>
  <si>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</si>
  <si>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</si>
  <si>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</si>
  <si>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</si>
  <si>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</si>
  <si>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</si>
  <si>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</si>
  <si>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</si>
  <si>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</si>
  <si>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</si>
  <si>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</si>
  <si>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</si>
  <si>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</si>
  <si>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</si>
  <si>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</si>
  <si>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</si>
  <si>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</si>
  <si>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</si>
  <si>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</si>
  <si>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</si>
  <si>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</si>
  <si>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</si>
  <si>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</si>
  <si>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</si>
  <si>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</si>
  <si>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</si>
  <si>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</si>
  <si>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</si>
  <si>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</si>
  <si>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</si>
  <si>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</si>
  <si>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</si>
  <si>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</si>
  <si>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</si>
  <si>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</si>
  <si>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</si>
  <si>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</si>
  <si>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</si>
  <si>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</si>
  <si>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</si>
  <si>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</si>
  <si>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</si>
  <si>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</si>
  <si>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</si>
  <si>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</si>
  <si>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</si>
  <si>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</si>
  <si>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</si>
  <si>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</si>
  <si>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</si>
  <si>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</si>
  <si>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</si>
  <si>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</si>
  <si>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</si>
  <si>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</si>
  <si>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</si>
  <si>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</si>
  <si>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</si>
  <si>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</si>
  <si>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</si>
  <si>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</si>
  <si>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</si>
  <si>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</si>
  <si>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AU011916620</t>
  </si>
  <si>
    <t>National Aviation Academy of Tampa Bay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</si>
  <si>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</si>
  <si>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</si>
  <si>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</si>
  <si>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</si>
  <si>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</si>
  <si>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</si>
  <si>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</si>
  <si>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AU031771874</t>
  </si>
  <si>
    <t>Aaron's Academy of Beauty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</si>
  <si>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</si>
  <si>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</si>
  <si>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</si>
  <si>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</si>
  <si>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</si>
  <si>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</si>
  <si>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</si>
  <si>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</si>
  <si>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</si>
  <si>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</si>
  <si>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</si>
  <si>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</si>
  <si>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</si>
  <si>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</si>
  <si>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</si>
  <si>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</si>
  <si>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</si>
  <si>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</si>
  <si>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</si>
  <si>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</si>
  <si>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</si>
  <si>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</si>
  <si>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</si>
  <si>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</si>
  <si>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</si>
  <si>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</si>
  <si>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</si>
  <si>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</si>
  <si>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</si>
  <si>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</si>
  <si>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</si>
  <si>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PR1630729339</t>
  </si>
  <si>
    <t>ATS Institute of Technology</t>
  </si>
  <si>
    <t>AU051881868</t>
  </si>
  <si>
    <t>Avant Gard The School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</si>
  <si>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</si>
  <si>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</si>
  <si>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</si>
  <si>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</si>
  <si>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</si>
  <si>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</si>
  <si>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</si>
  <si>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</si>
  <si>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</si>
  <si>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</si>
  <si>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</si>
  <si>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</si>
  <si>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</si>
  <si>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</si>
  <si>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</si>
  <si>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</si>
  <si>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</si>
  <si>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</si>
  <si>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</si>
  <si>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</si>
  <si>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</si>
  <si>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</si>
  <si>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</si>
  <si>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</si>
  <si>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</si>
  <si>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</si>
  <si>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</si>
  <si>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</si>
  <si>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PR340521566</t>
  </si>
  <si>
    <t>Cims College-105789304</t>
  </si>
  <si>
    <t>UDP063P034998</t>
  </si>
  <si>
    <t>AU051890783</t>
  </si>
  <si>
    <t>Cleveland Institute of Dental - Medical Assistants</t>
  </si>
  <si>
    <t>DLDGC210730004</t>
  </si>
  <si>
    <t>Columbia College of Nursing</t>
  </si>
  <si>
    <t>AUIL00560010</t>
  </si>
  <si>
    <t>Consumer Electronics Training Center</t>
  </si>
  <si>
    <t>AUIL059564438</t>
  </si>
  <si>
    <t>AU061662005</t>
  </si>
  <si>
    <t>Cosmetology Career Institute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</si>
  <si>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</si>
  <si>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</si>
  <si>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</si>
  <si>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</si>
  <si>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</si>
  <si>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</si>
  <si>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</si>
  <si>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</si>
  <si>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</si>
  <si>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</si>
  <si>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</si>
  <si>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</si>
  <si>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</si>
  <si>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</si>
  <si>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</si>
  <si>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</si>
  <si>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</si>
  <si>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</si>
  <si>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</si>
  <si>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</si>
  <si>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</si>
  <si>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</si>
  <si>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</si>
  <si>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</si>
  <si>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</si>
  <si>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</si>
  <si>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</si>
  <si>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PR2040530225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</si>
  <si>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</si>
  <si>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</si>
  <si>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</si>
  <si>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</si>
  <si>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</si>
  <si>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</si>
  <si>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</si>
  <si>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</si>
  <si>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</si>
  <si>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</si>
  <si>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</si>
  <si>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</si>
  <si>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</si>
  <si>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AU051673518</t>
  </si>
  <si>
    <t>Globe University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</si>
  <si>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</si>
  <si>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</si>
  <si>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</si>
  <si>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</si>
  <si>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</si>
  <si>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</si>
  <si>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</si>
  <si>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</si>
  <si>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</si>
  <si>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</si>
  <si>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AU051890993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</si>
  <si>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</si>
  <si>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</si>
  <si>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</si>
  <si>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</si>
  <si>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</si>
  <si>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</si>
  <si>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</si>
  <si>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</si>
  <si>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</si>
  <si>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AU052122979</t>
  </si>
  <si>
    <t>Inner State Beauty School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</si>
  <si>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</si>
  <si>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</si>
  <si>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</si>
  <si>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</si>
  <si>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</si>
  <si>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</si>
  <si>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</si>
  <si>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</si>
  <si>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</si>
  <si>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</si>
  <si>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ACSLD00748800112001</t>
  </si>
  <si>
    <t>Kaplan Career Institute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</si>
  <si>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</si>
  <si>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</si>
  <si>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</si>
  <si>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</si>
  <si>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</si>
  <si>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</si>
  <si>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</si>
  <si>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</si>
  <si>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</si>
  <si>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</si>
  <si>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</si>
  <si>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</si>
  <si>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PR630725264</t>
  </si>
  <si>
    <t>MARYCREST COLLEGE-002921211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</si>
  <si>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</si>
  <si>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</si>
  <si>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</si>
  <si>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</si>
  <si>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</si>
  <si>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</si>
  <si>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</si>
  <si>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AU051673179</t>
  </si>
  <si>
    <t>Medtech College - Indiana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</si>
  <si>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</si>
  <si>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</si>
  <si>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</si>
  <si>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</si>
  <si>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</si>
  <si>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</si>
  <si>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</si>
  <si>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</si>
  <si>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</si>
  <si>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</si>
  <si>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</si>
  <si>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AU0517810337</t>
  </si>
  <si>
    <t>Minnesota Department of Employment and Economic Development</t>
  </si>
  <si>
    <t>ACN05201673547</t>
  </si>
  <si>
    <t>MINNESOTA SCHOOL OF BUSINESS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</si>
  <si>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</si>
  <si>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</si>
  <si>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</si>
  <si>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</si>
  <si>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</si>
  <si>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</si>
  <si>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</si>
  <si>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</si>
  <si>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</si>
  <si>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</si>
  <si>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</si>
  <si>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</si>
  <si>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</si>
  <si>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</si>
  <si>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</si>
  <si>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</si>
  <si>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</si>
  <si>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</si>
  <si>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</si>
  <si>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</si>
  <si>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</si>
  <si>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</si>
  <si>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</si>
  <si>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</si>
  <si>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</si>
  <si>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</si>
  <si>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</si>
  <si>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</si>
  <si>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</si>
  <si>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</si>
  <si>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</si>
  <si>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</si>
  <si>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</si>
  <si>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</si>
  <si>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</si>
  <si>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</si>
  <si>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</si>
  <si>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</si>
  <si>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</si>
  <si>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</si>
  <si>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</si>
  <si>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</si>
  <si>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</si>
  <si>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</si>
  <si>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</si>
  <si>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</si>
  <si>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</si>
  <si>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</si>
  <si>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</si>
  <si>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</si>
  <si>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</si>
  <si>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</si>
  <si>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ACSLD04175600032101</t>
  </si>
  <si>
    <t>Park Avenue School of Cosmetology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</si>
  <si>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</si>
  <si>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</si>
  <si>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</si>
  <si>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</si>
  <si>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</si>
  <si>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</si>
  <si>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</si>
  <si>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</si>
  <si>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PR2120530269</t>
  </si>
  <si>
    <t>Port Huron Cosmetology College</t>
  </si>
  <si>
    <t>ACSLD02296000112001</t>
  </si>
  <si>
    <t>Prince Institute - Southeast</t>
  </si>
  <si>
    <t>ACSLD02296000062002</t>
  </si>
  <si>
    <t>ACLSD02296000012201</t>
  </si>
  <si>
    <t>ACSLD00458600122201</t>
  </si>
  <si>
    <t>Purdue University Global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</si>
  <si>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</si>
  <si>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</si>
  <si>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</si>
  <si>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</si>
  <si>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</si>
  <si>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</si>
  <si>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</si>
  <si>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</si>
  <si>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</si>
  <si>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</si>
  <si>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</si>
  <si>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</si>
  <si>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AU051626001</t>
  </si>
  <si>
    <t>Salon Professional Academy</t>
  </si>
  <si>
    <t>PR2140830444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</si>
  <si>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</si>
  <si>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</si>
  <si>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</si>
  <si>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</si>
  <si>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</si>
  <si>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</si>
  <si>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</si>
  <si>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</si>
  <si>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</si>
  <si>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</si>
  <si>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</si>
  <si>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</si>
  <si>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</si>
  <si>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</si>
  <si>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</si>
  <si>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</si>
  <si>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</si>
  <si>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</si>
  <si>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</si>
  <si>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</si>
  <si>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</si>
  <si>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</si>
  <si>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</si>
  <si>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</si>
  <si>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</si>
  <si>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</si>
  <si>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</si>
  <si>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</si>
  <si>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</si>
  <si>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</si>
  <si>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</si>
  <si>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</si>
  <si>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 (merged with The John Marshal Law School)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</si>
  <si>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</si>
  <si>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</si>
  <si>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</si>
  <si>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</si>
  <si>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</si>
  <si>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</si>
  <si>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</si>
  <si>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</si>
  <si>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</si>
  <si>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</si>
  <si>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</si>
  <si>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</si>
  <si>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</si>
  <si>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</si>
  <si>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</si>
  <si>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</si>
  <si>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</si>
  <si>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</si>
  <si>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</si>
  <si>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</si>
  <si>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</si>
  <si>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</si>
  <si>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</si>
  <si>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</si>
  <si>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</si>
  <si>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</si>
  <si>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</si>
  <si>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</si>
  <si>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</si>
  <si>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</si>
  <si>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</si>
  <si>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</si>
  <si>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AU061662001</t>
  </si>
  <si>
    <t>ABC Beauty College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</si>
  <si>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</si>
  <si>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</si>
  <si>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</si>
  <si>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</si>
  <si>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</si>
  <si>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</si>
  <si>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</si>
  <si>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</si>
  <si>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</si>
  <si>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</si>
  <si>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</si>
  <si>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</si>
  <si>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</si>
  <si>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</si>
  <si>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</si>
  <si>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</si>
  <si>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</si>
  <si>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</si>
  <si>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</si>
  <si>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</si>
  <si>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</si>
  <si>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</si>
  <si>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</si>
  <si>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</si>
  <si>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</si>
  <si>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</si>
  <si>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</si>
  <si>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</si>
  <si>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</si>
  <si>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AU061783883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</si>
  <si>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</si>
  <si>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</si>
  <si>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</si>
  <si>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</si>
  <si>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</si>
  <si>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</si>
  <si>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</si>
  <si>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</si>
  <si>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</si>
  <si>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</si>
  <si>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</si>
  <si>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</si>
  <si>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</si>
  <si>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</si>
  <si>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</si>
  <si>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</si>
  <si>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</si>
  <si>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</si>
  <si>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</si>
  <si>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</si>
  <si>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</si>
  <si>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</si>
  <si>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</si>
  <si>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</si>
  <si>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</si>
  <si>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</si>
  <si>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</si>
  <si>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</si>
  <si>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</si>
  <si>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</si>
  <si>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</si>
  <si>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</si>
  <si>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</si>
  <si>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PR1940630084</t>
  </si>
  <si>
    <t>Capitol City Careers</t>
  </si>
  <si>
    <t>ACSLD0229480112001</t>
  </si>
  <si>
    <t>AU061452224</t>
  </si>
  <si>
    <t>Capitol City Trade &amp; Technical School</t>
  </si>
  <si>
    <t>PR2010630120</t>
  </si>
  <si>
    <t>ACSLD02074100112001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</si>
  <si>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</si>
  <si>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</si>
  <si>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</si>
  <si>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</si>
  <si>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</si>
  <si>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</si>
  <si>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</si>
  <si>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</si>
  <si>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</si>
  <si>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</si>
  <si>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</si>
  <si>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</si>
  <si>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</si>
  <si>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</si>
  <si>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</si>
  <si>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</si>
  <si>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</si>
  <si>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PR2140630387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</si>
  <si>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</si>
  <si>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</si>
  <si>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</si>
  <si>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</si>
  <si>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</si>
  <si>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</si>
  <si>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</si>
  <si>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</si>
  <si>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</si>
  <si>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</si>
  <si>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PR140630363</t>
  </si>
  <si>
    <t>DeWolff Hairstyling and Cosmetology Institute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</si>
  <si>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</si>
  <si>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</si>
  <si>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</si>
  <si>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</si>
  <si>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</si>
  <si>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</si>
  <si>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</si>
  <si>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</si>
  <si>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</si>
  <si>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</si>
  <si>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</si>
  <si>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</si>
  <si>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</si>
  <si>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</si>
  <si>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</si>
  <si>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</si>
  <si>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</si>
  <si>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</si>
  <si>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</si>
  <si>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</si>
  <si>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</si>
  <si>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</si>
  <si>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</si>
  <si>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</si>
  <si>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</si>
  <si>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</si>
  <si>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</si>
  <si>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</si>
  <si>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</si>
  <si>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</si>
  <si>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</si>
  <si>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</si>
  <si>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</si>
  <si>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</si>
  <si>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</si>
  <si>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</si>
  <si>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</si>
  <si>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</si>
  <si>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</si>
  <si>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</si>
  <si>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</si>
  <si>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</si>
  <si>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</si>
  <si>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</si>
  <si>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</si>
  <si>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</si>
  <si>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</si>
  <si>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</si>
  <si>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</si>
  <si>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</si>
  <si>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</si>
  <si>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</si>
  <si>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</si>
  <si>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</si>
  <si>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</si>
  <si>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</si>
  <si>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</si>
  <si>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</si>
  <si>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</si>
  <si>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</si>
  <si>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</si>
  <si>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</si>
  <si>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</si>
  <si>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AU060788966</t>
  </si>
  <si>
    <t>New Mexico State University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</si>
  <si>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</si>
  <si>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</si>
  <si>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</si>
  <si>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</si>
  <si>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</si>
  <si>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</si>
  <si>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</si>
  <si>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</si>
  <si>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</si>
  <si>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</si>
  <si>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</si>
  <si>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</si>
  <si>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</si>
  <si>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</si>
  <si>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PERKINSLIQ00110300</t>
  </si>
  <si>
    <t>Philander Smith College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</si>
  <si>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</si>
  <si>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</si>
  <si>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</si>
  <si>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</si>
  <si>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</si>
  <si>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</si>
  <si>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</si>
  <si>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</si>
  <si>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</si>
  <si>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</si>
  <si>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</si>
  <si>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</si>
  <si>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</si>
  <si>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</si>
  <si>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</si>
  <si>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</si>
  <si>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</si>
  <si>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</si>
  <si>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PR1410628477</t>
  </si>
  <si>
    <t>Royal Beauty Careers</t>
  </si>
  <si>
    <t>ACSLD03108700012001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</si>
  <si>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</si>
  <si>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</si>
  <si>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</si>
  <si>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</si>
  <si>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</si>
  <si>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</si>
  <si>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</si>
  <si>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</si>
  <si>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</si>
  <si>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</si>
  <si>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</si>
  <si>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</si>
  <si>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</si>
  <si>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</si>
  <si>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</si>
  <si>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</si>
  <si>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</si>
  <si>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</si>
  <si>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</si>
  <si>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PR1520728960</t>
  </si>
  <si>
    <t>Shorter College</t>
  </si>
  <si>
    <t>AU061452225</t>
  </si>
  <si>
    <t>SOUTHWEST INSITUTE OF TECHNOLOGY-087314514</t>
  </si>
  <si>
    <t>PR2010630122</t>
  </si>
  <si>
    <t>Southwest Institute of Technology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</si>
  <si>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</si>
  <si>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</si>
  <si>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</si>
  <si>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</si>
  <si>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</si>
  <si>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</si>
  <si>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</si>
  <si>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</si>
  <si>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</si>
  <si>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</si>
  <si>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</si>
  <si>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</si>
  <si>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</si>
  <si>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</si>
  <si>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</si>
  <si>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</si>
  <si>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</si>
  <si>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</si>
  <si>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</si>
  <si>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</si>
  <si>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</si>
  <si>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</si>
  <si>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</si>
  <si>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</si>
  <si>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</si>
  <si>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</si>
  <si>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</si>
  <si>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</si>
  <si>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</si>
  <si>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</si>
  <si>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</si>
  <si>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AU042021375</t>
  </si>
  <si>
    <t xml:space="preserve">Allied Health Careers Institute </t>
  </si>
  <si>
    <t>PR1620729223-A</t>
  </si>
  <si>
    <t xml:space="preserve">Bellefonte Academy of Beauty </t>
  </si>
  <si>
    <t>ACSLD03066200012022</t>
  </si>
  <si>
    <t xml:space="preserve">Bryan University, Topeka </t>
  </si>
  <si>
    <t>ACSLD03066300012022</t>
  </si>
  <si>
    <t xml:space="preserve">Bryan University, Springfield </t>
  </si>
  <si>
    <t>PRP820914665</t>
  </si>
  <si>
    <t>College For Early Childhood Educ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</si>
  <si>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</si>
  <si>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</si>
  <si>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</si>
  <si>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</si>
  <si>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</si>
  <si>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</si>
  <si>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</si>
  <si>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</si>
  <si>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</si>
  <si>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</si>
  <si>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</si>
  <si>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</si>
  <si>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</si>
  <si>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</si>
  <si>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</si>
  <si>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</si>
  <si>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</si>
  <si>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</si>
  <si>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</si>
  <si>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</si>
  <si>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</si>
  <si>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</si>
  <si>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</si>
  <si>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</si>
  <si>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</si>
  <si>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</si>
  <si>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</si>
  <si>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ACSLD03516500112001</t>
  </si>
  <si>
    <t>Ezell's Cosmetology School, LLC</t>
  </si>
  <si>
    <t>CRS-AU041340448</t>
  </si>
  <si>
    <t>Ezell's School of Cosmetology</t>
  </si>
  <si>
    <t>ACSLD02164200032001</t>
  </si>
  <si>
    <t>Forest Institute of Professional Psychology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</si>
  <si>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</si>
  <si>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</si>
  <si>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</si>
  <si>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</si>
  <si>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</si>
  <si>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</si>
  <si>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</si>
  <si>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</si>
  <si>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</si>
  <si>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PR199740714128</t>
  </si>
  <si>
    <t>Kemper Military Sch &amp; College-075916890</t>
  </si>
  <si>
    <t>PR231120007</t>
  </si>
  <si>
    <t>Kt`S College of Hair Design-012294216</t>
  </si>
  <si>
    <t>PR1640729403</t>
  </si>
  <si>
    <t>La' James International College-Cedar Fall</t>
  </si>
  <si>
    <t>PR1520728953</t>
  </si>
  <si>
    <t>La' James International College-Johnston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</si>
  <si>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</si>
  <si>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</si>
  <si>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</si>
  <si>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</si>
  <si>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</si>
  <si>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Lexington Beauty College-089222526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</si>
  <si>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</si>
  <si>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</si>
  <si>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</si>
  <si>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</si>
  <si>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</si>
  <si>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</si>
  <si>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</si>
  <si>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PR2140730395</t>
  </si>
  <si>
    <t xml:space="preserve">Metro Business College, Cape Girardeau, MO ( GRH Inc) 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</si>
  <si>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</si>
  <si>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</si>
  <si>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</si>
  <si>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</si>
  <si>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</si>
  <si>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</si>
  <si>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</si>
  <si>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</si>
  <si>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</si>
  <si>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CRS-PR1340728414</t>
  </si>
  <si>
    <t>National Academy of Beauty Arts</t>
  </si>
  <si>
    <t>ACSLD00952000032021</t>
  </si>
  <si>
    <t>ACSLD02295700072020</t>
  </si>
  <si>
    <t>PR1320728230</t>
  </si>
  <si>
    <t xml:space="preserve">National College </t>
  </si>
  <si>
    <t>ACSLD04179000112001</t>
  </si>
  <si>
    <t>New Image School of Cosmetology, LLC (The)</t>
  </si>
  <si>
    <t>ACSLD03029200112001</t>
  </si>
  <si>
    <t>Nu-Tek Academy of Beauty</t>
  </si>
  <si>
    <t>ACSLD02543800032021</t>
  </si>
  <si>
    <t xml:space="preserve">Paris II Educational Center </t>
  </si>
  <si>
    <t>PR410728456</t>
  </si>
  <si>
    <t>Paris II Educational Center-062717913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</si>
  <si>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</si>
  <si>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</si>
  <si>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</si>
  <si>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</si>
  <si>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</si>
  <si>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</si>
  <si>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</si>
  <si>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</si>
  <si>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</si>
  <si>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</si>
  <si>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</si>
  <si>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</si>
  <si>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</si>
  <si>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</si>
  <si>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</si>
  <si>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</si>
  <si>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</si>
  <si>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</si>
  <si>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</si>
  <si>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</si>
  <si>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</si>
  <si>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</si>
  <si>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</si>
  <si>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</si>
  <si>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</si>
  <si>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</si>
  <si>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</si>
  <si>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PR1340728418I-8</t>
  </si>
  <si>
    <t>Tusculum College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</si>
  <si>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</si>
  <si>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</si>
  <si>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</si>
  <si>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</si>
  <si>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</si>
  <si>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</si>
  <si>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</si>
  <si>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</si>
  <si>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</si>
  <si>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</si>
  <si>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</si>
  <si>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</si>
  <si>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</si>
  <si>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</si>
  <si>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</si>
  <si>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</si>
  <si>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</si>
  <si>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</si>
  <si>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</si>
  <si>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</si>
  <si>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</si>
  <si>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</si>
  <si>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</si>
  <si>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</si>
  <si>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</si>
  <si>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</si>
  <si>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</si>
  <si>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</si>
  <si>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</si>
  <si>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</si>
  <si>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</si>
  <si>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</si>
  <si>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</si>
  <si>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</si>
  <si>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</si>
  <si>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</si>
  <si>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</si>
  <si>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</si>
  <si>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</si>
  <si>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</si>
  <si>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</si>
  <si>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</si>
  <si>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</si>
  <si>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</si>
  <si>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</si>
  <si>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</si>
  <si>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</si>
  <si>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</si>
  <si>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</si>
  <si>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</si>
  <si>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</si>
  <si>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</si>
  <si>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</si>
  <si>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</si>
  <si>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</si>
  <si>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</si>
  <si>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</si>
  <si>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</si>
  <si>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</si>
  <si>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</si>
  <si>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</si>
  <si>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PR1140827627</t>
  </si>
  <si>
    <t>AU081771998</t>
  </si>
  <si>
    <t>Ibero American College</t>
  </si>
  <si>
    <t>AU081881811</t>
  </si>
  <si>
    <t>AU081893829</t>
  </si>
  <si>
    <t>University of the Rockies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</si>
  <si>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</si>
  <si>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</si>
  <si>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</si>
  <si>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</si>
  <si>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</si>
  <si>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</si>
  <si>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</si>
  <si>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</si>
  <si>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</si>
  <si>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</si>
  <si>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PR2210530442</t>
  </si>
  <si>
    <t>College of International Esthetics</t>
  </si>
  <si>
    <t>AU091781180</t>
  </si>
  <si>
    <t>Academy for Salon Professionals</t>
  </si>
  <si>
    <t>ACSLD04185700072001</t>
  </si>
  <si>
    <t>Academy for Salon Professionals (The)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</si>
  <si>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</si>
  <si>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</si>
  <si>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</si>
  <si>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</si>
  <si>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</si>
  <si>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</si>
  <si>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</si>
  <si>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</si>
  <si>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</si>
  <si>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</si>
  <si>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</si>
  <si>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</si>
  <si>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</si>
  <si>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AUCA1099474128</t>
  </si>
  <si>
    <t>American Nanny College</t>
  </si>
  <si>
    <t>AU091662000</t>
  </si>
  <si>
    <t>Arizona Academy of Beauty - North</t>
  </si>
  <si>
    <t>AU099661000</t>
  </si>
  <si>
    <t>Arizona Computer Institute</t>
  </si>
  <si>
    <t>ACSLD04178900112001</t>
  </si>
  <si>
    <t>Ashdown College of Health Sciences</t>
  </si>
  <si>
    <t>AU091902318</t>
  </si>
  <si>
    <t>A-Technical College</t>
  </si>
  <si>
    <t>AUA05D0023</t>
  </si>
  <si>
    <t>ATZLAN ACADEMY</t>
  </si>
  <si>
    <t>ACSLD02519800072001</t>
  </si>
  <si>
    <t>Avance' Beauty College</t>
  </si>
  <si>
    <t>ACSLD04228800112001</t>
  </si>
  <si>
    <t>Bay Area College of Nursing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</si>
  <si>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</si>
  <si>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</si>
  <si>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</si>
  <si>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</si>
  <si>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</si>
  <si>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</si>
  <si>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</si>
  <si>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</si>
  <si>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</si>
  <si>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</si>
  <si>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</si>
  <si>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</si>
  <si>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</si>
  <si>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</si>
  <si>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</si>
  <si>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</si>
  <si>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</si>
  <si>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</si>
  <si>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</si>
  <si>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</si>
  <si>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</si>
  <si>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</si>
  <si>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</si>
  <si>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</si>
  <si>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</si>
  <si>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</si>
  <si>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</si>
  <si>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</si>
  <si>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</si>
  <si>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</si>
  <si>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</si>
  <si>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</si>
  <si>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</si>
  <si>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AU061452228</t>
  </si>
  <si>
    <t>CAPITOL CITY CAREERS-078479763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</si>
  <si>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</si>
  <si>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</si>
  <si>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</si>
  <si>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</si>
  <si>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</si>
  <si>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</si>
  <si>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</si>
  <si>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</si>
  <si>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</si>
  <si>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</si>
  <si>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</si>
  <si>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ACSLD02100600012001</t>
  </si>
  <si>
    <t>Carrington College</t>
  </si>
  <si>
    <t>PR1240928039</t>
  </si>
  <si>
    <t>Carson City Beauty Academy</t>
  </si>
  <si>
    <t>ACSLD03088200112001</t>
  </si>
  <si>
    <t>PR1320928160</t>
  </si>
  <si>
    <t>CCIC Beauty College</t>
  </si>
  <si>
    <t>PR1510928856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</si>
  <si>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</si>
  <si>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</si>
  <si>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</si>
  <si>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</si>
  <si>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</si>
  <si>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</si>
  <si>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</si>
  <si>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</si>
  <si>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</si>
  <si>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</si>
  <si>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</si>
  <si>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</si>
  <si>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</si>
  <si>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</si>
  <si>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</si>
  <si>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</si>
  <si>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</si>
  <si>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</si>
  <si>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</si>
  <si>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</si>
  <si>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</si>
  <si>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</si>
  <si>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</si>
  <si>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</si>
  <si>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</si>
  <si>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</si>
  <si>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</si>
  <si>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</si>
  <si>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</si>
  <si>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</si>
  <si>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</si>
  <si>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</si>
  <si>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</si>
  <si>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</si>
  <si>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</si>
  <si>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</si>
  <si>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</si>
  <si>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</si>
  <si>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</si>
  <si>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</si>
  <si>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</si>
  <si>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</si>
  <si>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</si>
  <si>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</si>
  <si>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</si>
  <si>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</si>
  <si>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</si>
  <si>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</si>
  <si>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</si>
  <si>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</si>
  <si>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</si>
  <si>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</si>
  <si>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</si>
  <si>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</si>
  <si>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</si>
  <si>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</si>
  <si>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</si>
  <si>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</si>
  <si>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</si>
  <si>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</si>
  <si>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</si>
  <si>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</si>
  <si>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</si>
  <si>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</si>
  <si>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</si>
  <si>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</si>
  <si>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</si>
  <si>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</si>
  <si>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</si>
  <si>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</si>
  <si>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</si>
  <si>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</si>
  <si>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PRP820914614</t>
  </si>
  <si>
    <t>International Dealers School</t>
  </si>
  <si>
    <t>ACSLD04134700032101</t>
  </si>
  <si>
    <t>International Professional School of Bodywork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</si>
  <si>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</si>
  <si>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</si>
  <si>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</si>
  <si>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</si>
  <si>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</si>
  <si>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</si>
  <si>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</si>
  <si>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</si>
  <si>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</si>
  <si>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</si>
  <si>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</si>
  <si>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</si>
  <si>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</si>
  <si>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</si>
  <si>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</si>
  <si>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</si>
  <si>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</si>
  <si>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</si>
  <si>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</si>
  <si>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</si>
  <si>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</si>
  <si>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</si>
  <si>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</si>
  <si>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</si>
  <si>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</si>
  <si>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</si>
  <si>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</si>
  <si>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</si>
  <si>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</si>
  <si>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</si>
  <si>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</si>
  <si>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</si>
  <si>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</si>
  <si>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</si>
  <si>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</si>
  <si>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</si>
  <si>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</si>
  <si>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</si>
  <si>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</si>
  <si>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</si>
  <si>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</si>
  <si>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</si>
  <si>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</si>
  <si>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</si>
  <si>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</si>
  <si>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</si>
  <si>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</si>
  <si>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</si>
  <si>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NOTE092005</t>
  </si>
  <si>
    <t>Paris Beauty Academy</t>
  </si>
  <si>
    <t>CRS-PR120927446</t>
  </si>
  <si>
    <t>Paris Beauty College</t>
  </si>
  <si>
    <t>ACSLD03598300012001</t>
  </si>
  <si>
    <t>Paul Mitchell The School Santa Barbara</t>
  </si>
  <si>
    <t>CRS-PR1210227017</t>
  </si>
  <si>
    <t>PERFORMANCE TRAINING INSTITUTE</t>
  </si>
  <si>
    <t>AUA09-F0010</t>
  </si>
  <si>
    <t>PITTSBURG PRE-SCHOOL &amp; COMMUNI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</si>
  <si>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</si>
  <si>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</si>
  <si>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</si>
  <si>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</si>
  <si>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</si>
  <si>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</si>
  <si>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</si>
  <si>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</si>
  <si>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</si>
  <si>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</si>
  <si>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</si>
  <si>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</si>
  <si>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</si>
  <si>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</si>
  <si>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PREFERRED COLLEGE OF NURSING-829866109</t>
  </si>
  <si>
    <t>UDP063P044795</t>
  </si>
  <si>
    <t>PREFERRED COLLEGE OF NURSING-829866110</t>
  </si>
  <si>
    <t>PR1510928857</t>
  </si>
  <si>
    <t>AU090771803</t>
  </si>
  <si>
    <t>PREFERRED COLLEGE OF NURSING-829866112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</si>
  <si>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</si>
  <si>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</si>
  <si>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</si>
  <si>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</si>
  <si>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</si>
  <si>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</si>
  <si>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</si>
  <si>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</si>
  <si>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</si>
  <si>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</si>
  <si>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</si>
  <si>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</si>
  <si>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</si>
  <si>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</si>
  <si>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</si>
  <si>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</si>
  <si>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</si>
  <si>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</si>
  <si>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</si>
  <si>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</si>
  <si>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</si>
  <si>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</si>
  <si>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</si>
  <si>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</si>
  <si>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</si>
  <si>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</si>
  <si>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</si>
  <si>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</si>
  <si>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</si>
  <si>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</si>
  <si>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</si>
  <si>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</si>
  <si>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</si>
  <si>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</si>
  <si>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</si>
  <si>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</si>
  <si>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>PR2140930398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</si>
  <si>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</si>
  <si>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</si>
  <si>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</si>
  <si>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</si>
  <si>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</si>
  <si>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PR2120930316</t>
  </si>
  <si>
    <t>Travel Institute of the Pacific</t>
  </si>
  <si>
    <t>Video Symphony Entertaining (s/b EnterTraining)</t>
  </si>
  <si>
    <t>ACSLD04116000112001</t>
  </si>
  <si>
    <t>AU092013053</t>
  </si>
  <si>
    <t>University of Nevada, Reno</t>
  </si>
  <si>
    <t>PR2120930321</t>
  </si>
  <si>
    <t>World Medicine Institute</t>
  </si>
  <si>
    <t>ACSLD04172900112001</t>
  </si>
  <si>
    <t>Academy of Cosmetology</t>
  </si>
  <si>
    <t>PR2121030295</t>
  </si>
  <si>
    <t>AUARB9800005</t>
  </si>
  <si>
    <t>American Pacific School Of Hair</t>
  </si>
  <si>
    <t>PR2121030317</t>
  </si>
  <si>
    <t>Beauty Academy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</si>
  <si>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</si>
  <si>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</si>
  <si>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</si>
  <si>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</si>
  <si>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</si>
  <si>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</si>
  <si>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</si>
  <si>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</si>
  <si>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</si>
  <si>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</si>
  <si>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</si>
  <si>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</si>
  <si>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</si>
  <si>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</si>
  <si>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</si>
  <si>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</si>
  <si>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</si>
  <si>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</si>
  <si>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</si>
  <si>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</si>
  <si>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</si>
  <si>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ACSLD02105300042201</t>
  </si>
  <si>
    <t>Evergreen Beauty and Barber College</t>
  </si>
  <si>
    <t>PR1521028955</t>
  </si>
  <si>
    <t>Faith International University</t>
  </si>
  <si>
    <t>AU101551993</t>
  </si>
  <si>
    <t>Interface College</t>
  </si>
  <si>
    <t>ACSLD02326500012001</t>
  </si>
  <si>
    <t>ACSLD02331400012001</t>
  </si>
  <si>
    <t>Northwest Hair Academy</t>
  </si>
  <si>
    <t>AU100332000</t>
  </si>
  <si>
    <t>NORTHWEST INST ACUPUNCTURE-067699371</t>
  </si>
  <si>
    <t>AU100248018-1</t>
  </si>
  <si>
    <t>PARENTS, INC-015762990</t>
  </si>
  <si>
    <t>PR2121030319</t>
  </si>
  <si>
    <t>Pioneer Pacific College</t>
  </si>
  <si>
    <t>ACSLD02344100062101</t>
  </si>
  <si>
    <t>Roseburg Beauty College</t>
  </si>
  <si>
    <t>AUA09F0020</t>
  </si>
  <si>
    <t>SHELDON JACKSON COLLEGE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</si>
  <si>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</si>
  <si>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</si>
  <si>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</si>
  <si>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</si>
  <si>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</si>
  <si>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</si>
  <si>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</si>
  <si>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</si>
  <si>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</si>
  <si>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</si>
  <si>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</si>
  <si>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</si>
  <si>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</si>
  <si>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</si>
  <si>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</si>
  <si>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</si>
  <si>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</si>
  <si>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</si>
  <si>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</si>
  <si>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</si>
  <si>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</si>
  <si>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</si>
  <si>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</si>
  <si>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</si>
  <si>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</si>
  <si>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</si>
  <si>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</si>
  <si>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</si>
  <si>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</si>
  <si>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</si>
  <si>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</si>
  <si>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</si>
  <si>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</si>
  <si>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</si>
  <si>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</si>
  <si>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</si>
  <si>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</si>
  <si>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</si>
  <si>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</si>
  <si>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</si>
  <si>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</si>
  <si>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</si>
  <si>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</si>
  <si>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</si>
  <si>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</si>
  <si>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</si>
  <si>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</si>
  <si>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</si>
  <si>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</si>
  <si>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</si>
  <si>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</si>
  <si>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</si>
  <si>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</si>
  <si>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</si>
  <si>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</si>
  <si>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</si>
  <si>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</si>
  <si>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</si>
  <si>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</si>
  <si>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</si>
  <si>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</si>
  <si>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</si>
  <si>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</si>
  <si>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</si>
  <si>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</si>
  <si>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</si>
  <si>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</si>
  <si>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</si>
  <si>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</si>
  <si>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</si>
  <si>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</si>
  <si>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</si>
  <si>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</si>
  <si>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</si>
  <si>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</si>
  <si>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</si>
  <si>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</si>
  <si>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</si>
  <si>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</si>
  <si>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</si>
  <si>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</si>
  <si>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</si>
  <si>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</si>
  <si>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</si>
  <si>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</si>
  <si>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ACSLD04143500032101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</si>
  <si>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</si>
  <si>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</si>
  <si>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</si>
  <si>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</si>
  <si>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</si>
  <si>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</si>
  <si>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</si>
  <si>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</si>
  <si>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</si>
  <si>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</si>
  <si>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</si>
  <si>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</si>
  <si>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</si>
  <si>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</si>
  <si>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</si>
  <si>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</si>
  <si>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</si>
  <si>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</si>
  <si>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</si>
  <si>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</si>
  <si>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</si>
  <si>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</si>
  <si>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</si>
  <si>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</si>
  <si>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</si>
  <si>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</si>
  <si>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</si>
  <si>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</si>
  <si>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</si>
  <si>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</si>
  <si>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</si>
  <si>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</si>
  <si>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</si>
  <si>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</si>
  <si>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</si>
  <si>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</si>
  <si>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</si>
  <si>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</si>
  <si>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</si>
  <si>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</si>
  <si>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</si>
  <si>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</si>
  <si>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PR1721129681A</t>
  </si>
  <si>
    <t>Marinello School of Beauty - Provo UTAH</t>
  </si>
  <si>
    <t>ACSLD02221300112001</t>
  </si>
  <si>
    <t>Marinello School of Beauty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</si>
  <si>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</si>
  <si>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</si>
  <si>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</si>
  <si>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</si>
  <si>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</si>
  <si>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</si>
  <si>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</si>
  <si>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</si>
  <si>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</si>
  <si>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</si>
  <si>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</si>
  <si>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</si>
  <si>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</si>
  <si>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</si>
  <si>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</si>
  <si>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</si>
  <si>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</si>
  <si>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</si>
  <si>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</si>
  <si>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</si>
  <si>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</si>
  <si>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</si>
  <si>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</si>
  <si>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</si>
  <si>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</si>
  <si>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</si>
  <si>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</si>
  <si>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</si>
  <si>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</si>
  <si>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</si>
  <si>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</si>
  <si>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</si>
  <si>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</si>
  <si>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</si>
  <si>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</si>
  <si>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</si>
  <si>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</si>
  <si>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</si>
  <si>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</si>
  <si>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</si>
  <si>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</si>
  <si>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</si>
  <si>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</si>
  <si>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</si>
  <si>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ACSLD02588900032101</t>
  </si>
  <si>
    <t>Medtech College</t>
  </si>
  <si>
    <t>ACSLD00736200032101</t>
  </si>
  <si>
    <t>Medtech College - Indianapolis</t>
  </si>
  <si>
    <t>PR1721129555</t>
  </si>
  <si>
    <t xml:space="preserve">NUC University - Florida Technical College Orlando </t>
  </si>
  <si>
    <t>AU051673279</t>
  </si>
  <si>
    <t>Regency Beauty Institute</t>
  </si>
  <si>
    <t>ACSLD03700300032001</t>
  </si>
  <si>
    <t>Regency Beauty Institute - Cleveland</t>
  </si>
  <si>
    <t>PR1320128189</t>
  </si>
  <si>
    <t>AU060026632</t>
  </si>
  <si>
    <t>South Texas Vo-Tech Institute-808143176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</si>
  <si>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</si>
  <si>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</si>
  <si>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</si>
  <si>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</si>
  <si>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ACSLD02069300012202</t>
  </si>
  <si>
    <t>Vatterott College</t>
  </si>
  <si>
    <t>ACSLD02069300122201</t>
  </si>
  <si>
    <t>AU041990031</t>
  </si>
  <si>
    <t>Virginia College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</si>
  <si>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</si>
  <si>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</si>
  <si>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</si>
  <si>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</si>
  <si>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</si>
  <si>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</si>
  <si>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</si>
  <si>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</si>
  <si>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</si>
  <si>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</si>
  <si>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</si>
  <si>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</si>
  <si>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</si>
  <si>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</si>
  <si>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</si>
  <si>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</si>
  <si>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</si>
  <si>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</si>
  <si>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</si>
  <si>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</si>
  <si>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</si>
  <si>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</si>
  <si>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</si>
  <si>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</si>
  <si>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</si>
  <si>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</si>
  <si>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AU110882013</t>
  </si>
  <si>
    <t>ECOLE SUPERIEURE DE CUISINE FRANCAISE-FERRANDI-569384469</t>
  </si>
  <si>
    <t>AU110882013-1</t>
  </si>
  <si>
    <t>AU111028388-2</t>
  </si>
  <si>
    <t>JAGIELLONIAN UNIVERSITY, Poland</t>
  </si>
  <si>
    <t>AU11201128767</t>
  </si>
  <si>
    <t>ACSLD00219300122022</t>
  </si>
  <si>
    <t xml:space="preserve">Mount Ida College </t>
  </si>
  <si>
    <t>ACSLD02112300032022</t>
  </si>
  <si>
    <t xml:space="preserve">Ridley - Lowell Business &amp; Technical Institute </t>
  </si>
  <si>
    <t>ACSLD03103700122022</t>
  </si>
  <si>
    <t xml:space="preserve">Adirondack Beauty School </t>
  </si>
  <si>
    <t>ACSLD00972100042201</t>
  </si>
  <si>
    <t>Bradford School</t>
  </si>
  <si>
    <t>ACSLD03002400112201</t>
  </si>
  <si>
    <t>Graham Webb International Academy of Hair</t>
  </si>
  <si>
    <t>PR2210830484</t>
  </si>
  <si>
    <t>Henry Ford College</t>
  </si>
  <si>
    <t>ACSLD04220100092101</t>
  </si>
  <si>
    <t>AU042021411</t>
  </si>
  <si>
    <t>Lawson State Community College</t>
  </si>
  <si>
    <t>AU042010882</t>
  </si>
  <si>
    <t>Eastern Florida State College</t>
  </si>
  <si>
    <t>AU041900256</t>
  </si>
  <si>
    <t>Alabama State University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</si>
  <si>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</si>
  <si>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</si>
  <si>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</si>
  <si>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</si>
  <si>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</si>
  <si>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</si>
  <si>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AU052111993</t>
  </si>
  <si>
    <t>PR2120630396</t>
  </si>
  <si>
    <t>The Ocean Corporation</t>
  </si>
  <si>
    <t>ACSLD02564700102022</t>
  </si>
  <si>
    <t xml:space="preserve">Elaine Steven Beauty College </t>
  </si>
  <si>
    <t>AU042128716</t>
  </si>
  <si>
    <t xml:space="preserve">Memphis Theological Seminary of the Cumberland Presbyterian Church </t>
  </si>
  <si>
    <t>ACSLD02106400032022</t>
  </si>
  <si>
    <t xml:space="preserve">O'More College of Design </t>
  </si>
  <si>
    <t>ACSLD04177700042022</t>
  </si>
  <si>
    <t xml:space="preserve">Tri-State Institute of Hair Design </t>
  </si>
  <si>
    <t>ACSLD02267500122201</t>
  </si>
  <si>
    <t>PR2230930517</t>
  </si>
  <si>
    <t>PR2140330411</t>
  </si>
  <si>
    <t>Phagans' Newport Academy of Cosmetology Careers</t>
  </si>
  <si>
    <t>PR223103053</t>
  </si>
  <si>
    <t>The Beauty Institute Schwarzkopf Professional</t>
  </si>
  <si>
    <t>Principal Balance</t>
  </si>
  <si>
    <t>Institutional  -  Accounts Receivable</t>
  </si>
  <si>
    <t>Date FSA Issued to School</t>
  </si>
  <si>
    <t>Reference Control Number</t>
  </si>
  <si>
    <t>School Name</t>
  </si>
  <si>
    <t>Original Liability Amount</t>
  </si>
  <si>
    <t>(Data reported as of June 30, 2022)</t>
  </si>
  <si>
    <t>Salter College (dba "American College for Medical Careers)</t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</si>
  <si>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</si>
  <si>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</si>
  <si>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</si>
  <si>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</si>
  <si>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</si>
  <si>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</si>
  <si>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</si>
  <si>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</si>
  <si>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</si>
  <si>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</si>
  <si>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</si>
  <si>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</si>
  <si>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</si>
  <si>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</si>
  <si>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</si>
  <si>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</si>
  <si>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</si>
  <si>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</si>
  <si>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</si>
  <si>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</si>
  <si>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</si>
  <si>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</si>
  <si>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</si>
  <si>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4/30/22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</si>
  <si>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>PREFERRED COLLEGE OF NURSING-829866111 (listed in Oracle as Southern California University)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</si>
</sst>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b/>
      <sz val="10"/>
      <color theme="4" tint="-0.249970003962517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>
        <color rgb="FFA6A6A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/>
      <right style="thin">
        <color theme="0" tint="-0.149930000305176"/>
      </right>
      <top/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/>
      <bottom style="thin">
        <color theme="0" tint="-0.149930000305176"/>
      </bottom>
    </border>
    <border>
      <left/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/>
    </border>
    <border>
      <left style="thin">
        <color theme="0" tint="-0.149930000305176"/>
      </left>
      <right/>
      <top style="thin">
        <color theme="0" tint="-0.149930000305176"/>
      </top>
      <bottom/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</cellStyleXfs>
  <cellXfs count="233">
    <xf numFmtId="0" fontId="0" fillId="0" borderId="0" xfId="0"/>
    <xf numFmtId="164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2" borderId="0" xfId="0" applyFill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centerContinuous" vertical="center"/>
    </xf>
    <xf numFmtId="164" fontId="3" fillId="2" borderId="3" xfId="0" applyNumberFormat="1" applyFont="1" applyFill="1" applyBorder="1" applyAlignment="1">
      <alignment horizontal="centerContinuous" vertical="center"/>
    </xf>
    <xf numFmtId="164" fontId="7" fillId="2" borderId="3" xfId="0" applyNumberFormat="1" applyFont="1" applyFill="1" applyBorder="1" applyAlignment="1">
      <alignment horizontal="centerContinuous" vertical="center"/>
    </xf>
    <xf numFmtId="164" fontId="19" fillId="2" borderId="4" xfId="0" applyNumberFormat="1" applyFont="1" applyFill="1" applyBorder="1" applyAlignment="1">
      <alignment horizontal="centerContinuous" vertical="center"/>
    </xf>
    <xf numFmtId="164" fontId="5" fillId="2" borderId="5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64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20" applyFont="1" applyFill="1" applyBorder="1" applyAlignment="1">
      <alignment wrapText="1"/>
      <protection/>
    </xf>
    <xf numFmtId="164" fontId="6" fillId="0" borderId="2" xfId="20" applyNumberFormat="1" applyFont="1" applyBorder="1" applyAlignment="1">
      <alignment horizontal="center" wrapText="1"/>
      <protection/>
    </xf>
    <xf numFmtId="0" fontId="6" fillId="0" borderId="2" xfId="20" applyFont="1" applyBorder="1" applyAlignment="1">
      <alignment horizontal="left" wrapText="1"/>
      <protection/>
    </xf>
    <xf numFmtId="0" fontId="6" fillId="2" borderId="2" xfId="20" applyFont="1" applyFill="1" applyBorder="1" applyAlignment="1">
      <alignment horizontal="left" wrapText="1"/>
      <protection/>
    </xf>
    <xf numFmtId="164" fontId="6" fillId="2" borderId="2" xfId="21" applyNumberFormat="1" applyFont="1" applyFill="1" applyBorder="1" applyAlignment="1">
      <alignment horizontal="center" wrapText="1"/>
      <protection/>
    </xf>
    <xf numFmtId="0" fontId="6" fillId="2" borderId="2" xfId="21" applyFont="1" applyFill="1" applyBorder="1" applyAlignment="1">
      <alignment horizontal="left" wrapText="1"/>
      <protection/>
    </xf>
    <xf numFmtId="4" fontId="6" fillId="2" borderId="2" xfId="23" applyNumberFormat="1" applyFont="1" applyFill="1" applyBorder="1" applyAlignment="1">
      <alignment horizontal="left" wrapText="1"/>
      <protection/>
    </xf>
    <xf numFmtId="164" fontId="12" fillId="2" borderId="2" xfId="0" applyNumberFormat="1" applyFont="1" applyFill="1" applyBorder="1" applyAlignment="1">
      <alignment horizontal="center" wrapText="1"/>
    </xf>
    <xf numFmtId="14" fontId="6" fillId="0" borderId="2" xfId="0" applyNumberFormat="1" applyFont="1" applyBorder="1" applyAlignment="1">
      <alignment horizontal="left" wrapText="1"/>
    </xf>
    <xf numFmtId="43" fontId="6" fillId="0" borderId="2" xfId="18" applyFont="1" applyFill="1" applyBorder="1" applyAlignment="1">
      <alignment horizontal="right" wrapText="1"/>
    </xf>
    <xf numFmtId="4" fontId="6" fillId="0" borderId="2" xfId="0" applyNumberFormat="1" applyFont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64" fontId="18" fillId="2" borderId="2" xfId="22" applyNumberFormat="1" applyFont="1" applyFill="1" applyBorder="1" applyAlignment="1">
      <alignment horizontal="center" wrapText="1"/>
      <protection/>
    </xf>
    <xf numFmtId="0" fontId="18" fillId="2" borderId="2" xfId="22" applyFont="1" applyFill="1" applyBorder="1" applyAlignment="1">
      <alignment horizontal="left" wrapText="1"/>
      <protection/>
    </xf>
    <xf numFmtId="0" fontId="9" fillId="2" borderId="2" xfId="0" applyFont="1" applyFill="1" applyBorder="1" applyAlignment="1">
      <alignment horizontal="left"/>
    </xf>
    <xf numFmtId="164" fontId="11" fillId="2" borderId="2" xfId="20" applyNumberFormat="1" applyFont="1" applyFill="1" applyBorder="1" applyAlignment="1">
      <alignment horizontal="center" wrapText="1"/>
      <protection/>
    </xf>
    <xf numFmtId="0" fontId="11" fillId="2" borderId="2" xfId="20" applyFont="1" applyFill="1" applyBorder="1" applyAlignment="1">
      <alignment horizontal="left" wrapText="1"/>
      <protection/>
    </xf>
    <xf numFmtId="164" fontId="8" fillId="2" borderId="2" xfId="0" applyNumberFormat="1" applyFont="1" applyFill="1" applyBorder="1" applyAlignment="1">
      <alignment horizontal="center" wrapText="1"/>
    </xf>
    <xf numFmtId="4" fontId="8" fillId="2" borderId="2" xfId="0" applyNumberFormat="1" applyFont="1" applyFill="1" applyBorder="1" applyAlignment="1">
      <alignment wrapText="1"/>
    </xf>
    <xf numFmtId="40" fontId="8" fillId="2" borderId="2" xfId="0" applyNumberFormat="1" applyFont="1" applyFill="1" applyBorder="1" applyAlignment="1">
      <alignment wrapText="1"/>
    </xf>
    <xf numFmtId="164" fontId="8" fillId="2" borderId="2" xfId="21" applyNumberFormat="1" applyFont="1" applyFill="1" applyBorder="1" applyAlignment="1">
      <alignment horizontal="center" wrapText="1"/>
      <protection/>
    </xf>
    <xf numFmtId="0" fontId="8" fillId="2" borderId="2" xfId="21" applyFont="1" applyFill="1" applyBorder="1" applyAlignment="1">
      <alignment horizontal="left" wrapText="1"/>
      <protection/>
    </xf>
    <xf numFmtId="4" fontId="6" fillId="2" borderId="2" xfId="0" applyNumberFormat="1" applyFont="1" applyFill="1" applyBorder="1" applyAlignment="1">
      <alignment wrapText="1"/>
    </xf>
    <xf numFmtId="8" fontId="6" fillId="2" borderId="2" xfId="0" applyNumberFormat="1" applyFont="1" applyFill="1" applyBorder="1" applyAlignment="1">
      <alignment wrapText="1"/>
    </xf>
    <xf numFmtId="4" fontId="8" fillId="2" borderId="2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18" fillId="2" borderId="2" xfId="22" applyFont="1" applyFill="1" applyBorder="1" applyAlignment="1">
      <alignment wrapText="1"/>
      <protection/>
    </xf>
    <xf numFmtId="164" fontId="6" fillId="2" borderId="2" xfId="20" applyNumberFormat="1" applyFont="1" applyFill="1" applyBorder="1" applyAlignment="1">
      <alignment horizontal="center" wrapText="1"/>
      <protection/>
    </xf>
    <xf numFmtId="164" fontId="8" fillId="5" borderId="2" xfId="0" applyNumberFormat="1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 wrapText="1"/>
    </xf>
    <xf numFmtId="4" fontId="18" fillId="2" borderId="2" xfId="16" applyNumberFormat="1" applyFont="1" applyFill="1" applyBorder="1" applyAlignment="1">
      <alignment wrapText="1"/>
    </xf>
    <xf numFmtId="4" fontId="9" fillId="2" borderId="2" xfId="16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wrapText="1"/>
    </xf>
    <xf numFmtId="164" fontId="8" fillId="2" borderId="2" xfId="0" applyNumberFormat="1" applyFont="1" applyFill="1" applyBorder="1" applyAlignment="1" applyProtection="1">
      <alignment horizontal="center" wrapText="1"/>
      <protection locked="0"/>
    </xf>
    <xf numFmtId="4" fontId="8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40" fontId="6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>
      <alignment horizontal="left" wrapText="1"/>
    </xf>
    <xf numFmtId="165" fontId="6" fillId="2" borderId="2" xfId="0" applyNumberFormat="1" applyFont="1" applyFill="1" applyBorder="1" applyAlignment="1">
      <alignment horizontal="left" wrapText="1"/>
    </xf>
    <xf numFmtId="43" fontId="6" fillId="2" borderId="2" xfId="18" applyFont="1" applyFill="1" applyBorder="1" applyAlignment="1">
      <alignment/>
    </xf>
    <xf numFmtId="164" fontId="8" fillId="4" borderId="2" xfId="0" applyNumberFormat="1" applyFont="1" applyFill="1" applyBorder="1" applyAlignment="1">
      <alignment horizontal="center" wrapText="1"/>
    </xf>
    <xf numFmtId="165" fontId="8" fillId="4" borderId="2" xfId="0" applyNumberFormat="1" applyFont="1" applyFill="1" applyBorder="1" applyAlignment="1">
      <alignment horizontal="left" wrapText="1"/>
    </xf>
    <xf numFmtId="164" fontId="8" fillId="4" borderId="2" xfId="0" applyNumberFormat="1" applyFont="1" applyFill="1" applyBorder="1" applyAlignment="1">
      <alignment horizontal="center"/>
    </xf>
    <xf numFmtId="43" fontId="6" fillId="0" borderId="2" xfId="18" applyFont="1" applyFill="1" applyBorder="1" applyAlignment="1">
      <alignment/>
    </xf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14" fontId="8" fillId="2" borderId="2" xfId="0" applyNumberFormat="1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center" wrapText="1"/>
    </xf>
    <xf numFmtId="4" fontId="8" fillId="4" borderId="2" xfId="0" applyNumberFormat="1" applyFont="1" applyFill="1" applyBorder="1" applyAlignment="1">
      <alignment wrapText="1"/>
    </xf>
    <xf numFmtId="14" fontId="6" fillId="2" borderId="2" xfId="0" applyNumberFormat="1" applyFont="1" applyFill="1" applyBorder="1" applyAlignment="1">
      <alignment horizontal="left" wrapText="1"/>
    </xf>
    <xf numFmtId="164" fontId="8" fillId="2" borderId="2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left"/>
    </xf>
    <xf numFmtId="0" fontId="18" fillId="2" borderId="2" xfId="22" applyFont="1" applyFill="1" applyBorder="1" applyAlignment="1">
      <alignment horizontal="left"/>
      <protection/>
    </xf>
    <xf numFmtId="164" fontId="6" fillId="2" borderId="2" xfId="22" applyNumberFormat="1" applyFont="1" applyFill="1" applyBorder="1" applyAlignment="1">
      <alignment horizontal="center" wrapText="1"/>
      <protection/>
    </xf>
    <xf numFmtId="0" fontId="6" fillId="2" borderId="2" xfId="22" applyFont="1" applyFill="1" applyBorder="1" applyAlignment="1">
      <alignment horizontal="left" wrapText="1"/>
      <protection/>
    </xf>
    <xf numFmtId="0" fontId="6" fillId="2" borderId="2" xfId="22" applyFont="1" applyFill="1" applyBorder="1" applyAlignment="1">
      <alignment wrapText="1"/>
      <protection/>
    </xf>
    <xf numFmtId="16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wrapText="1"/>
    </xf>
    <xf numFmtId="0" fontId="9" fillId="2" borderId="2" xfId="0" applyFont="1" applyFill="1" applyBorder="1" applyAlignment="1" applyProtection="1">
      <alignment horizontal="left" wrapText="1"/>
      <protection locked="0"/>
    </xf>
    <xf numFmtId="4" fontId="9" fillId="2" borderId="2" xfId="16" applyNumberFormat="1" applyFont="1" applyFill="1" applyBorder="1" applyAlignment="1" applyProtection="1">
      <alignment/>
      <protection locked="0"/>
    </xf>
    <xf numFmtId="0" fontId="8" fillId="2" borderId="2" xfId="0" applyFont="1" applyFill="1" applyBorder="1" applyAlignment="1">
      <alignment/>
    </xf>
    <xf numFmtId="0" fontId="0" fillId="2" borderId="0" xfId="0" applyFill="1" applyAlignment="1">
      <alignment/>
    </xf>
    <xf numFmtId="4" fontId="6" fillId="0" borderId="2" xfId="0" applyNumberFormat="1" applyFont="1" applyBorder="1" applyAlignment="1">
      <alignment/>
    </xf>
    <xf numFmtId="165" fontId="6" fillId="2" borderId="2" xfId="0" applyNumberFormat="1" applyFont="1" applyFill="1" applyBorder="1" applyAlignment="1">
      <alignment/>
    </xf>
    <xf numFmtId="4" fontId="6" fillId="5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left"/>
    </xf>
    <xf numFmtId="165" fontId="8" fillId="4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8" fillId="0" borderId="2" xfId="0" applyNumberFormat="1" applyFont="1" applyBorder="1" applyAlignment="1">
      <alignment/>
    </xf>
    <xf numFmtId="0" fontId="9" fillId="2" borderId="2" xfId="0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4" fontId="9" fillId="2" borderId="2" xfId="0" applyNumberFormat="1" applyFont="1" applyFill="1" applyBorder="1" applyAlignment="1">
      <alignment/>
    </xf>
    <xf numFmtId="165" fontId="8" fillId="2" borderId="2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center"/>
    </xf>
    <xf numFmtId="164" fontId="8" fillId="4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>
      <alignment wrapText="1"/>
    </xf>
    <xf numFmtId="0" fontId="11" fillId="2" borderId="2" xfId="20" applyFont="1" applyFill="1" applyBorder="1" applyAlignment="1">
      <alignment wrapText="1"/>
      <protection/>
    </xf>
    <xf numFmtId="166" fontId="8" fillId="2" borderId="2" xfId="21" applyNumberFormat="1" applyFont="1" applyFill="1" applyBorder="1" applyAlignment="1">
      <alignment wrapText="1"/>
      <protection/>
    </xf>
    <xf numFmtId="14" fontId="9" fillId="2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4" fontId="8" fillId="0" borderId="2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9" fillId="2" borderId="2" xfId="0" applyFont="1" applyFill="1" applyBorder="1" applyAlignment="1" applyProtection="1">
      <alignment/>
      <protection locked="0"/>
    </xf>
    <xf numFmtId="0" fontId="6" fillId="4" borderId="2" xfId="0" applyFont="1" applyFill="1" applyBorder="1" applyAlignment="1">
      <alignment/>
    </xf>
    <xf numFmtId="14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 applyProtection="1">
      <alignment wrapText="1"/>
      <protection locked="0"/>
    </xf>
    <xf numFmtId="14" fontId="6" fillId="0" borderId="2" xfId="0" applyNumberFormat="1" applyFont="1" applyBorder="1" applyAlignment="1">
      <alignment wrapText="1"/>
    </xf>
    <xf numFmtId="0" fontId="6" fillId="0" borderId="2" xfId="20" applyFont="1" applyBorder="1" applyAlignment="1">
      <alignment wrapText="1"/>
      <protection/>
    </xf>
    <xf numFmtId="14" fontId="6" fillId="2" borderId="2" xfId="0" applyNumberFormat="1" applyFont="1" applyFill="1" applyBorder="1" applyAlignment="1">
      <alignment wrapText="1"/>
    </xf>
    <xf numFmtId="166" fontId="6" fillId="2" borderId="2" xfId="21" applyNumberFormat="1" applyFont="1" applyFill="1" applyBorder="1" applyAlignment="1">
      <alignment wrapText="1"/>
      <protection/>
    </xf>
    <xf numFmtId="166" fontId="6" fillId="2" borderId="2" xfId="0" applyNumberFormat="1" applyFont="1" applyFill="1" applyBorder="1" applyAlignment="1">
      <alignment wrapText="1"/>
    </xf>
    <xf numFmtId="166" fontId="9" fillId="2" borderId="2" xfId="0" applyNumberFormat="1" applyFont="1" applyFill="1" applyBorder="1" applyAlignment="1" applyProtection="1">
      <alignment wrapText="1"/>
      <protection locked="0"/>
    </xf>
    <xf numFmtId="166" fontId="9" fillId="2" borderId="2" xfId="0" applyNumberFormat="1" applyFont="1" applyFill="1" applyBorder="1" applyAlignment="1">
      <alignment wrapText="1"/>
    </xf>
    <xf numFmtId="0" fontId="6" fillId="5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4" fontId="0" fillId="2" borderId="0" xfId="0" applyNumberFormat="1" applyFill="1" applyAlignment="1">
      <alignment/>
    </xf>
    <xf numFmtId="4" fontId="6" fillId="2" borderId="2" xfId="16" applyNumberFormat="1" applyFont="1" applyFill="1" applyBorder="1" applyAlignment="1">
      <alignment/>
    </xf>
    <xf numFmtId="43" fontId="8" fillId="0" borderId="2" xfId="18" applyFont="1" applyBorder="1" applyAlignment="1">
      <alignment wrapText="1"/>
    </xf>
    <xf numFmtId="43" fontId="6" fillId="0" borderId="2" xfId="18" applyFont="1" applyFill="1" applyBorder="1" applyAlignment="1">
      <alignment wrapText="1"/>
    </xf>
    <xf numFmtId="4" fontId="8" fillId="2" borderId="2" xfId="18" applyNumberFormat="1" applyFont="1" applyFill="1" applyBorder="1" applyAlignment="1">
      <alignment/>
    </xf>
    <xf numFmtId="4" fontId="11" fillId="2" borderId="2" xfId="20" applyNumberFormat="1" applyFont="1" applyFill="1" applyBorder="1" applyAlignment="1">
      <alignment wrapText="1"/>
      <protection/>
    </xf>
    <xf numFmtId="4" fontId="6" fillId="2" borderId="2" xfId="18" applyNumberFormat="1" applyFont="1" applyFill="1" applyBorder="1" applyAlignment="1">
      <alignment/>
    </xf>
    <xf numFmtId="4" fontId="8" fillId="2" borderId="2" xfId="21" applyNumberFormat="1" applyFont="1" applyFill="1" applyBorder="1" applyAlignment="1">
      <alignment wrapText="1"/>
      <protection/>
    </xf>
    <xf numFmtId="43" fontId="9" fillId="2" borderId="2" xfId="18" applyFont="1" applyFill="1" applyBorder="1" applyAlignment="1">
      <alignment/>
    </xf>
    <xf numFmtId="43" fontId="9" fillId="0" borderId="2" xfId="18" applyFont="1" applyBorder="1" applyAlignment="1">
      <alignment/>
    </xf>
    <xf numFmtId="43" fontId="8" fillId="0" borderId="2" xfId="18" applyFont="1" applyFill="1" applyBorder="1" applyAlignment="1">
      <alignment wrapText="1"/>
    </xf>
    <xf numFmtId="4" fontId="8" fillId="4" borderId="2" xfId="18" applyNumberFormat="1" applyFont="1" applyFill="1" applyBorder="1" applyAlignment="1">
      <alignment/>
    </xf>
    <xf numFmtId="4" fontId="6" fillId="0" borderId="2" xfId="18" applyNumberFormat="1" applyFont="1" applyFill="1" applyBorder="1" applyAlignment="1">
      <alignment/>
    </xf>
    <xf numFmtId="4" fontId="6" fillId="4" borderId="2" xfId="18" applyNumberFormat="1" applyFont="1" applyFill="1" applyBorder="1" applyAlignment="1">
      <alignment/>
    </xf>
    <xf numFmtId="43" fontId="8" fillId="2" borderId="2" xfId="18" applyFont="1" applyFill="1" applyBorder="1" applyAlignment="1">
      <alignment wrapText="1"/>
    </xf>
    <xf numFmtId="4" fontId="8" fillId="2" borderId="2" xfId="0" applyNumberFormat="1" applyFont="1" applyFill="1" applyBorder="1" applyAlignment="1" applyProtection="1">
      <alignment wrapText="1"/>
      <protection locked="0"/>
    </xf>
    <xf numFmtId="4" fontId="6" fillId="2" borderId="2" xfId="20" applyNumberFormat="1" applyFont="1" applyFill="1" applyBorder="1" applyAlignment="1">
      <alignment wrapText="1"/>
      <protection/>
    </xf>
    <xf numFmtId="4" fontId="8" fillId="0" borderId="2" xfId="18" applyNumberFormat="1" applyFont="1" applyFill="1" applyBorder="1" applyAlignment="1">
      <alignment/>
    </xf>
    <xf numFmtId="4" fontId="6" fillId="0" borderId="2" xfId="16" applyNumberFormat="1" applyFont="1" applyFill="1" applyBorder="1" applyAlignment="1">
      <alignment/>
    </xf>
    <xf numFmtId="4" fontId="6" fillId="2" borderId="2" xfId="18" applyNumberFormat="1" applyFont="1" applyFill="1" applyBorder="1" applyAlignment="1">
      <alignment wrapText="1"/>
    </xf>
    <xf numFmtId="4" fontId="6" fillId="2" borderId="2" xfId="21" applyNumberFormat="1" applyFont="1" applyFill="1" applyBorder="1" applyAlignment="1">
      <alignment wrapText="1"/>
      <protection/>
    </xf>
    <xf numFmtId="4" fontId="8" fillId="2" borderId="2" xfId="0" applyNumberFormat="1" applyFont="1" applyFill="1" applyBorder="1" applyAlignment="1">
      <alignment/>
    </xf>
    <xf numFmtId="4" fontId="6" fillId="2" borderId="2" xfId="16" applyNumberFormat="1" applyFont="1" applyFill="1" applyBorder="1" applyAlignment="1">
      <alignment wrapText="1"/>
    </xf>
    <xf numFmtId="0" fontId="0" fillId="2" borderId="0" xfId="0" applyFill="1" applyAlignment="1">
      <alignment horizontal="centerContinuous" vertical="center"/>
    </xf>
    <xf numFmtId="4" fontId="0" fillId="2" borderId="0" xfId="0" applyNumberFormat="1" applyFill="1" applyAlignment="1">
      <alignment horizontal="centerContinuous" vertical="center"/>
    </xf>
    <xf numFmtId="164" fontId="18" fillId="6" borderId="2" xfId="22" applyNumberFormat="1" applyFont="1" applyFill="1" applyBorder="1" applyAlignment="1">
      <alignment horizontal="center" wrapText="1"/>
      <protection/>
    </xf>
    <xf numFmtId="0" fontId="8" fillId="6" borderId="2" xfId="0" applyFont="1" applyFill="1" applyBorder="1" applyAlignment="1">
      <alignment/>
    </xf>
    <xf numFmtId="0" fontId="18" fillId="6" borderId="2" xfId="22" applyFont="1" applyFill="1" applyBorder="1" applyAlignment="1">
      <alignment horizontal="left" wrapText="1"/>
      <protection/>
    </xf>
    <xf numFmtId="4" fontId="18" fillId="6" borderId="2" xfId="16" applyNumberFormat="1" applyFont="1" applyFill="1" applyBorder="1" applyAlignment="1">
      <alignment wrapText="1"/>
    </xf>
    <xf numFmtId="164" fontId="6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left" wrapText="1"/>
    </xf>
    <xf numFmtId="43" fontId="6" fillId="6" borderId="2" xfId="18" applyFont="1" applyFill="1" applyBorder="1" applyAlignment="1">
      <alignment wrapText="1"/>
    </xf>
    <xf numFmtId="164" fontId="9" fillId="6" borderId="2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/>
    </xf>
    <xf numFmtId="0" fontId="9" fillId="6" borderId="2" xfId="0" applyFont="1" applyFill="1" applyBorder="1" applyAlignment="1">
      <alignment horizontal="left" wrapText="1"/>
    </xf>
    <xf numFmtId="4" fontId="9" fillId="6" borderId="2" xfId="16" applyNumberFormat="1" applyFont="1" applyFill="1" applyBorder="1" applyAlignment="1">
      <alignment/>
    </xf>
    <xf numFmtId="164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4" fontId="6" fillId="6" borderId="2" xfId="16" applyNumberFormat="1" applyFont="1" applyFill="1" applyBorder="1" applyAlignment="1">
      <alignment/>
    </xf>
    <xf numFmtId="4" fontId="6" fillId="6" borderId="2" xfId="0" applyNumberFormat="1" applyFont="1" applyFill="1" applyBorder="1" applyAlignment="1">
      <alignment wrapText="1"/>
    </xf>
    <xf numFmtId="165" fontId="6" fillId="6" borderId="2" xfId="0" applyNumberFormat="1" applyFont="1" applyFill="1" applyBorder="1" applyAlignment="1">
      <alignment/>
    </xf>
    <xf numFmtId="4" fontId="6" fillId="6" borderId="2" xfId="0" applyNumberFormat="1" applyFont="1" applyFill="1" applyBorder="1" applyAlignment="1">
      <alignment/>
    </xf>
    <xf numFmtId="165" fontId="6" fillId="6" borderId="2" xfId="0" applyNumberFormat="1" applyFont="1" applyFill="1" applyBorder="1" applyAlignment="1">
      <alignment horizontal="left" wrapText="1"/>
    </xf>
    <xf numFmtId="4" fontId="6" fillId="6" borderId="2" xfId="18" applyNumberFormat="1" applyFont="1" applyFill="1" applyBorder="1" applyAlignment="1">
      <alignment/>
    </xf>
    <xf numFmtId="164" fontId="8" fillId="6" borderId="2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left" wrapText="1"/>
    </xf>
    <xf numFmtId="4" fontId="8" fillId="6" borderId="2" xfId="0" applyNumberFormat="1" applyFont="1" applyFill="1" applyBorder="1" applyAlignment="1">
      <alignment wrapText="1"/>
    </xf>
    <xf numFmtId="0" fontId="18" fillId="6" borderId="2" xfId="22" applyFont="1" applyFill="1" applyBorder="1" applyAlignment="1">
      <alignment wrapText="1"/>
      <protection/>
    </xf>
    <xf numFmtId="14" fontId="6" fillId="6" borderId="2" xfId="0" applyNumberFormat="1" applyFont="1" applyFill="1" applyBorder="1" applyAlignment="1">
      <alignment wrapText="1"/>
    </xf>
    <xf numFmtId="14" fontId="8" fillId="6" borderId="2" xfId="0" applyNumberFormat="1" applyFont="1" applyFill="1" applyBorder="1" applyAlignment="1">
      <alignment wrapText="1"/>
    </xf>
    <xf numFmtId="14" fontId="8" fillId="6" borderId="2" xfId="0" applyNumberFormat="1" applyFont="1" applyFill="1" applyBorder="1" applyAlignment="1">
      <alignment horizontal="left" wrapText="1"/>
    </xf>
    <xf numFmtId="43" fontId="8" fillId="6" borderId="2" xfId="18" applyFont="1" applyFill="1" applyBorder="1" applyAlignment="1">
      <alignment wrapText="1"/>
    </xf>
    <xf numFmtId="164" fontId="15" fillId="7" borderId="6" xfId="0" applyNumberFormat="1" applyFont="1" applyFill="1" applyBorder="1" applyAlignment="1">
      <alignment vertical="center"/>
    </xf>
    <xf numFmtId="0" fontId="10" fillId="7" borderId="6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horizontal="left" vertical="center" wrapText="1"/>
    </xf>
    <xf numFmtId="4" fontId="10" fillId="7" borderId="6" xfId="0" applyNumberFormat="1" applyFont="1" applyFill="1" applyBorder="1" applyAlignment="1">
      <alignment horizontal="right" vertical="center"/>
    </xf>
    <xf numFmtId="4" fontId="10" fillId="7" borderId="7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164" fontId="10" fillId="7" borderId="6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left" wrapText="1"/>
    </xf>
    <xf numFmtId="164" fontId="10" fillId="7" borderId="11" xfId="0" applyNumberFormat="1" applyFont="1" applyFill="1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horizontal="left" vertical="center" wrapText="1"/>
    </xf>
    <xf numFmtId="4" fontId="10" fillId="7" borderId="11" xfId="0" applyNumberFormat="1" applyFont="1" applyFill="1" applyBorder="1" applyAlignment="1">
      <alignment horizontal="right" vertical="center"/>
    </xf>
    <xf numFmtId="4" fontId="10" fillId="7" borderId="12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4" fontId="8" fillId="0" borderId="2" xfId="0" applyNumberFormat="1" applyFont="1" applyBorder="1" applyAlignment="1">
      <alignment wrapText="1"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2" borderId="13" xfId="0" applyFill="1" applyBorder="1"/>
    <xf numFmtId="0" fontId="9" fillId="2" borderId="13" xfId="0" applyFont="1" applyFill="1" applyBorder="1" applyAlignment="1">
      <alignment/>
    </xf>
    <xf numFmtId="43" fontId="9" fillId="2" borderId="2" xfId="0" applyNumberFormat="1" applyFont="1" applyFill="1" applyBorder="1" applyAlignment="1">
      <alignment horizontal="right"/>
    </xf>
    <xf numFmtId="43" fontId="9" fillId="0" borderId="2" xfId="18" applyFont="1" applyBorder="1" applyAlignment="1">
      <alignment wrapText="1"/>
    </xf>
    <xf numFmtId="43" fontId="8" fillId="2" borderId="2" xfId="18" applyFont="1" applyFill="1" applyBorder="1" applyAlignment="1">
      <alignment/>
    </xf>
    <xf numFmtId="43" fontId="8" fillId="2" borderId="2" xfId="0" applyNumberFormat="1" applyFont="1" applyFill="1" applyBorder="1" applyAlignment="1">
      <alignment wrapText="1"/>
    </xf>
    <xf numFmtId="43" fontId="6" fillId="6" borderId="2" xfId="0" applyNumberFormat="1" applyFont="1" applyFill="1" applyBorder="1" applyAlignment="1">
      <alignment wrapText="1"/>
    </xf>
    <xf numFmtId="43" fontId="8" fillId="4" borderId="2" xfId="18" applyFont="1" applyFill="1" applyBorder="1" applyAlignment="1">
      <alignment/>
    </xf>
    <xf numFmtId="4" fontId="9" fillId="2" borderId="2" xfId="0" applyNumberFormat="1" applyFont="1" applyFill="1" applyBorder="1" applyAlignment="1" applyProtection="1">
      <alignment/>
      <protection locked="0"/>
    </xf>
    <xf numFmtId="43" fontId="6" fillId="4" borderId="2" xfId="18" applyFont="1" applyFill="1" applyBorder="1" applyAlignment="1">
      <alignment/>
    </xf>
    <xf numFmtId="43" fontId="6" fillId="6" borderId="2" xfId="18" applyFont="1" applyFill="1" applyBorder="1" applyAlignment="1">
      <alignment/>
    </xf>
    <xf numFmtId="4" fontId="9" fillId="6" borderId="2" xfId="0" applyNumberFormat="1" applyFont="1" applyFill="1" applyBorder="1" applyAlignment="1">
      <alignment/>
    </xf>
    <xf numFmtId="43" fontId="6" fillId="2" borderId="2" xfId="0" applyNumberFormat="1" applyFont="1" applyFill="1" applyBorder="1" applyAlignment="1">
      <alignment wrapText="1"/>
    </xf>
    <xf numFmtId="4" fontId="8" fillId="2" borderId="2" xfId="0" applyNumberFormat="1" applyFont="1" applyFill="1" applyBorder="1" applyAlignment="1" quotePrefix="1">
      <alignment wrapText="1"/>
    </xf>
    <xf numFmtId="43" fontId="8" fillId="0" borderId="2" xfId="18" applyFont="1" applyFill="1" applyBorder="1" applyAlignment="1">
      <alignment/>
    </xf>
    <xf numFmtId="4" fontId="6" fillId="0" borderId="2" xfId="16" applyNumberFormat="1" applyFont="1" applyFill="1" applyBorder="1" applyAlignment="1">
      <alignment wrapText="1"/>
    </xf>
    <xf numFmtId="43" fontId="6" fillId="2" borderId="2" xfId="18" applyFont="1" applyFill="1" applyBorder="1" applyAlignment="1">
      <alignment wrapText="1"/>
    </xf>
    <xf numFmtId="43" fontId="8" fillId="6" borderId="2" xfId="0" applyNumberFormat="1" applyFont="1" applyFill="1" applyBorder="1" applyAlignment="1">
      <alignment wrapText="1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>
        <row r="4">
          <cell r="K4" t="str">
            <v>CODE</v>
          </cell>
        </row>
      </sheetData>
      <sheetData sheetId="1"/>
      <sheetData sheetId="2"/>
      <sheetData sheetId="3">
        <row r="4">
          <cell r="A4" t="str">
            <v>DOCUMENT</v>
          </cell>
          <cell r="B4" t="str">
            <v>RELATED_DOCUMENT</v>
          </cell>
          <cell r="C4" t="str">
            <v>DOCUMENT_LINE_NUMBER</v>
          </cell>
          <cell r="D4" t="str">
            <v>NAME</v>
          </cell>
          <cell r="E4" t="str">
            <v>CITY</v>
          </cell>
          <cell r="F4" t="str">
            <v>STATE</v>
          </cell>
          <cell r="G4" t="str">
            <v>ORIG_BAL</v>
          </cell>
          <cell r="H4" t="str">
            <v>ED_BAL</v>
          </cell>
          <cell r="I4" t="str">
            <v>EFFECTIVE</v>
          </cell>
          <cell r="J4" t="str">
            <v>TYPE</v>
          </cell>
          <cell r="K4" t="str">
            <v>DOC_REFERENCE</v>
          </cell>
          <cell r="L4" t="str">
            <v>STATUS</v>
          </cell>
          <cell r="M4" t="str">
            <v>EIN</v>
          </cell>
          <cell r="N4" t="str">
            <v>DUNS</v>
          </cell>
          <cell r="O4" t="str">
            <v>REPORT AS OF DATE</v>
          </cell>
          <cell r="P4" t="str">
            <v>Type</v>
          </cell>
          <cell r="Q4" t="str">
            <v>Debtor Name</v>
          </cell>
          <cell r="R4" t="str">
            <v>Position</v>
          </cell>
          <cell r="S4" t="str">
            <v>Name</v>
          </cell>
          <cell r="T4" t="str">
            <v>DUNS</v>
          </cell>
          <cell r="U4" t="str">
            <v>CN Oracle</v>
          </cell>
          <cell r="V4" t="str">
            <v>Status Last TROR</v>
          </cell>
          <cell r="W4" t="str">
            <v>Region</v>
          </cell>
          <cell r="X4" t="str">
            <v>FY</v>
          </cell>
          <cell r="Y4" t="str">
            <v>DM</v>
          </cell>
          <cell r="Z4" t="str">
            <v>FY2</v>
          </cell>
        </row>
        <row r="5">
          <cell r="A5" t="str">
            <v>103055-I</v>
          </cell>
          <cell r="B5" t="str">
            <v>ACS0019830011202001</v>
          </cell>
          <cell r="C5">
            <v>1</v>
          </cell>
          <cell r="D5" t="str">
            <v>ST CATHARINE COLLEGE-123576258</v>
          </cell>
          <cell r="E5" t="str">
            <v>ST. CATHARINE</v>
          </cell>
          <cell r="F5" t="str">
            <v>KY</v>
          </cell>
          <cell r="G5">
            <v>3508.1</v>
          </cell>
          <cell r="H5">
            <v>7822.52</v>
          </cell>
          <cell r="I5">
            <v>44029</v>
          </cell>
          <cell r="J5" t="str">
            <v>DM-GF PROP INT</v>
          </cell>
          <cell r="L5" t="str">
            <v>At Agency</v>
          </cell>
          <cell r="M5" t="str">
            <v>610846809</v>
          </cell>
          <cell r="N5" t="str">
            <v>123576258</v>
          </cell>
          <cell r="O5">
            <v>44228.65559027</v>
          </cell>
          <cell r="P5" t="str">
            <v>Debit Memo</v>
          </cell>
          <cell r="Q5" t="str">
            <v>St Catharine College-123576258</v>
          </cell>
          <cell r="R5">
            <v>22</v>
          </cell>
          <cell r="S5" t="str">
            <v>St Catharine College</v>
          </cell>
          <cell r="T5" t="str">
            <v>123576258</v>
          </cell>
          <cell r="U5" t="str">
            <v>1825</v>
          </cell>
          <cell r="V5" t="str">
            <v>At Agency</v>
          </cell>
          <cell r="W5" t="str">
            <v>VII</v>
          </cell>
          <cell r="X5" t="str">
            <v>FY2020</v>
          </cell>
          <cell r="Y5" t="str">
            <v>Tiana Rajaona</v>
          </cell>
          <cell r="Z5" t="str">
            <v>FY2020</v>
          </cell>
        </row>
        <row r="6">
          <cell r="A6" t="str">
            <v>103056-P</v>
          </cell>
          <cell r="B6" t="str">
            <v>ACS0019830011202001</v>
          </cell>
          <cell r="C6">
            <v>1</v>
          </cell>
          <cell r="D6" t="str">
            <v>ST CATHARINE COLLEGE-123576258</v>
          </cell>
          <cell r="E6" t="str">
            <v>ST. CATHARINE</v>
          </cell>
          <cell r="F6" t="str">
            <v>KY</v>
          </cell>
          <cell r="G6">
            <v>10524.3</v>
          </cell>
          <cell r="H6">
            <v>23467.55</v>
          </cell>
          <cell r="I6">
            <v>44029</v>
          </cell>
          <cell r="J6" t="str">
            <v>DM-AUD FINE PEN FORF</v>
          </cell>
          <cell r="L6" t="str">
            <v>At Agency</v>
          </cell>
          <cell r="M6" t="str">
            <v>610846809</v>
          </cell>
          <cell r="N6" t="str">
            <v>123576258</v>
          </cell>
          <cell r="O6">
            <v>44228.65559027</v>
          </cell>
          <cell r="P6" t="str">
            <v>Debit Memo</v>
          </cell>
          <cell r="Q6" t="str">
            <v>St Catharine College-123576258</v>
          </cell>
          <cell r="R6">
            <v>22</v>
          </cell>
          <cell r="S6" t="str">
            <v>St Catharine College</v>
          </cell>
          <cell r="T6" t="str">
            <v>123576258</v>
          </cell>
          <cell r="U6" t="str">
            <v>1825</v>
          </cell>
          <cell r="V6" t="str">
            <v>At Agency</v>
          </cell>
          <cell r="W6" t="str">
            <v>VII</v>
          </cell>
          <cell r="X6" t="str">
            <v>FY2020</v>
          </cell>
          <cell r="Y6" t="str">
            <v>Tiana Rajaona</v>
          </cell>
          <cell r="Z6" t="str">
            <v>FY2020</v>
          </cell>
        </row>
        <row r="7">
          <cell r="A7" t="str">
            <v>1032-I</v>
          </cell>
          <cell r="B7" t="str">
            <v>CRS-PR1340128339</v>
          </cell>
          <cell r="C7">
            <v>1</v>
          </cell>
          <cell r="D7" t="str">
            <v>HELLENIC COLLEGE INC-075365940</v>
          </cell>
          <cell r="E7" t="str">
            <v>BROOKLINE</v>
          </cell>
          <cell r="F7" t="str">
            <v>MA</v>
          </cell>
          <cell r="G7">
            <v>192.87</v>
          </cell>
          <cell r="H7">
            <v>140.56</v>
          </cell>
          <cell r="I7">
            <v>43452</v>
          </cell>
          <cell r="J7" t="str">
            <v>DM-GF PROP INT</v>
          </cell>
          <cell r="L7" t="str">
            <v>At Agency</v>
          </cell>
          <cell r="M7" t="str">
            <v>042218946</v>
          </cell>
          <cell r="N7" t="str">
            <v>075365940</v>
          </cell>
          <cell r="O7">
            <v>44228.65559027</v>
          </cell>
          <cell r="P7" t="str">
            <v>Debit Memo</v>
          </cell>
          <cell r="Q7" t="str">
            <v>Hellenic College Inc-075365940</v>
          </cell>
          <cell r="R7">
            <v>22</v>
          </cell>
          <cell r="S7" t="str">
            <v>Hellenic College Inc</v>
          </cell>
          <cell r="T7" t="str">
            <v>075365940</v>
          </cell>
          <cell r="U7" t="str">
            <v>7243</v>
          </cell>
          <cell r="V7" t="str">
            <v>At Agency</v>
          </cell>
          <cell r="W7" t="str">
            <v>I</v>
          </cell>
          <cell r="X7" t="str">
            <v>FY2019</v>
          </cell>
          <cell r="Y7" t="str">
            <v>Tiana Rajaona</v>
          </cell>
          <cell r="Z7" t="str">
            <v>FY2019</v>
          </cell>
        </row>
        <row r="8">
          <cell r="A8" t="str">
            <v>1033-I</v>
          </cell>
          <cell r="B8" t="str">
            <v>CRS-PR1340128339-1</v>
          </cell>
          <cell r="C8">
            <v>1</v>
          </cell>
          <cell r="D8" t="str">
            <v>HELLENIC COLLEGE INC-075365940</v>
          </cell>
          <cell r="E8" t="str">
            <v>BROOKLINE</v>
          </cell>
          <cell r="F8" t="str">
            <v>MA</v>
          </cell>
          <cell r="G8">
            <v>11.98</v>
          </cell>
          <cell r="H8">
            <v>114.35</v>
          </cell>
          <cell r="I8">
            <v>43452</v>
          </cell>
          <cell r="J8" t="str">
            <v>DM-GF PROP INT</v>
          </cell>
          <cell r="L8" t="str">
            <v>At Agency</v>
          </cell>
          <cell r="M8" t="str">
            <v>042218946</v>
          </cell>
          <cell r="N8" t="str">
            <v>075365940</v>
          </cell>
          <cell r="O8">
            <v>44228.65559027</v>
          </cell>
          <cell r="P8" t="str">
            <v>Debit Memo</v>
          </cell>
          <cell r="Q8" t="str">
            <v>Hellenic College Inc-075365940</v>
          </cell>
          <cell r="R8">
            <v>22</v>
          </cell>
          <cell r="S8" t="str">
            <v>Hellenic College Inc</v>
          </cell>
          <cell r="T8" t="str">
            <v>075365940</v>
          </cell>
          <cell r="U8" t="str">
            <v>7243</v>
          </cell>
          <cell r="V8" t="str">
            <v>At Agency</v>
          </cell>
          <cell r="W8" t="str">
            <v>I</v>
          </cell>
          <cell r="X8" t="str">
            <v>FY2019</v>
          </cell>
          <cell r="Y8" t="str">
            <v>Tiana Rajaona</v>
          </cell>
          <cell r="Z8" t="str">
            <v>FY2019</v>
          </cell>
        </row>
        <row r="9">
          <cell r="A9" t="str">
            <v>1034-I</v>
          </cell>
          <cell r="B9" t="str">
            <v>CRS-PR1340128339I-2</v>
          </cell>
          <cell r="C9">
            <v>1</v>
          </cell>
          <cell r="D9" t="str">
            <v>HELLENIC COLLEGE INC-075365940</v>
          </cell>
          <cell r="E9" t="str">
            <v>BROOKLINE</v>
          </cell>
          <cell r="F9" t="str">
            <v>MA</v>
          </cell>
          <cell r="G9">
            <v>10.9</v>
          </cell>
          <cell r="H9">
            <v>171.32</v>
          </cell>
          <cell r="I9">
            <v>43452</v>
          </cell>
          <cell r="J9" t="str">
            <v>DM-GF PROP INT</v>
          </cell>
          <cell r="L9" t="str">
            <v>At Agency</v>
          </cell>
          <cell r="M9" t="str">
            <v>042218946</v>
          </cell>
          <cell r="N9" t="str">
            <v>075365940</v>
          </cell>
          <cell r="O9">
            <v>44228.65559027</v>
          </cell>
          <cell r="P9" t="str">
            <v>Debit Memo</v>
          </cell>
          <cell r="Q9" t="str">
            <v>Hellenic College Inc-075365940</v>
          </cell>
          <cell r="R9">
            <v>22</v>
          </cell>
          <cell r="S9" t="str">
            <v>Hellenic College Inc</v>
          </cell>
          <cell r="T9" t="str">
            <v>075365940</v>
          </cell>
          <cell r="U9" t="str">
            <v>7243</v>
          </cell>
          <cell r="V9" t="str">
            <v>At Agency</v>
          </cell>
          <cell r="W9" t="str">
            <v>I</v>
          </cell>
          <cell r="X9" t="str">
            <v>FY2019</v>
          </cell>
          <cell r="Y9" t="str">
            <v>Tiana Rajaona</v>
          </cell>
          <cell r="Z9" t="str">
            <v>FY2019</v>
          </cell>
        </row>
        <row r="10">
          <cell r="A10" t="str">
            <v>104053-I</v>
          </cell>
          <cell r="B10" t="str">
            <v>ACSLD021385001120201</v>
          </cell>
          <cell r="C10">
            <v>1</v>
          </cell>
          <cell r="D10" t="str">
            <v>BOCES Rensselaer NURSING-832360242</v>
          </cell>
          <cell r="E10" t="str">
            <v>Troy</v>
          </cell>
          <cell r="F10" t="str">
            <v>NY</v>
          </cell>
          <cell r="G10">
            <v>105.03</v>
          </cell>
          <cell r="H10">
            <v>208.35</v>
          </cell>
          <cell r="I10">
            <v>44032</v>
          </cell>
          <cell r="J10" t="str">
            <v>DM-GF PROP INT</v>
          </cell>
          <cell r="L10" t="str">
            <v>AGENCY</v>
          </cell>
          <cell r="M10" t="str">
            <v>146013390</v>
          </cell>
          <cell r="N10" t="str">
            <v>832360242</v>
          </cell>
          <cell r="O10">
            <v>44228.65559027</v>
          </cell>
          <cell r="P10" t="str">
            <v>Debit Memo</v>
          </cell>
          <cell r="Q10" t="str">
            <v>Boces Rensselaer Nursing-832360242</v>
          </cell>
          <cell r="R10">
            <v>26</v>
          </cell>
          <cell r="S10" t="str">
            <v>Boces Rensselaer Nursing</v>
          </cell>
          <cell r="T10" t="str">
            <v>832360242</v>
          </cell>
          <cell r="U10" t="str">
            <v>28419</v>
          </cell>
          <cell r="V10" t="str">
            <v>At Agency</v>
          </cell>
          <cell r="W10" t="str">
            <v>II</v>
          </cell>
          <cell r="X10" t="str">
            <v>FY2020</v>
          </cell>
          <cell r="Y10" t="str">
            <v>Tiana Rajaona</v>
          </cell>
          <cell r="Z10" t="str">
            <v>FY2020</v>
          </cell>
        </row>
        <row r="11">
          <cell r="A11" t="str">
            <v>104054-P</v>
          </cell>
          <cell r="B11" t="str">
            <v>ACSLD021385001120201</v>
          </cell>
          <cell r="C11">
            <v>1</v>
          </cell>
          <cell r="D11" t="str">
            <v>BOCES Rensselaer NURSING-832360242</v>
          </cell>
          <cell r="E11" t="str">
            <v>Troy</v>
          </cell>
          <cell r="F11" t="str">
            <v>NY</v>
          </cell>
          <cell r="G11">
            <v>315.08</v>
          </cell>
          <cell r="H11">
            <v>623.27</v>
          </cell>
          <cell r="I11">
            <v>44032</v>
          </cell>
          <cell r="J11" t="str">
            <v>DM-AUD FINE PEN FORF</v>
          </cell>
          <cell r="L11" t="str">
            <v>AGENCY</v>
          </cell>
          <cell r="M11" t="str">
            <v>146013390</v>
          </cell>
          <cell r="N11" t="str">
            <v>832360242</v>
          </cell>
          <cell r="O11">
            <v>44228.65559027</v>
          </cell>
          <cell r="P11" t="str">
            <v>Debit Memo</v>
          </cell>
          <cell r="Q11" t="str">
            <v>Boces Rensselaer Nursing-832360242</v>
          </cell>
          <cell r="R11">
            <v>26</v>
          </cell>
          <cell r="S11" t="str">
            <v>Boces Rensselaer Nursing</v>
          </cell>
          <cell r="T11" t="str">
            <v>832360242</v>
          </cell>
          <cell r="U11" t="str">
            <v>28419</v>
          </cell>
          <cell r="V11" t="str">
            <v>At Agency</v>
          </cell>
          <cell r="W11" t="str">
            <v>II</v>
          </cell>
          <cell r="X11" t="str">
            <v>FY2020</v>
          </cell>
          <cell r="Y11" t="str">
            <v>Tiana Rajaona</v>
          </cell>
          <cell r="Z11" t="str">
            <v>FY2020</v>
          </cell>
        </row>
        <row r="12">
          <cell r="A12" t="str">
            <v>104055-I</v>
          </cell>
          <cell r="B12" t="str">
            <v>ACSLD041657001120201</v>
          </cell>
          <cell r="C12">
            <v>1</v>
          </cell>
          <cell r="D12" t="str">
            <v>JOHN PAOLO'S XTREME BEAUTY INST</v>
          </cell>
          <cell r="E12" t="str">
            <v>BALLSTON SPA</v>
          </cell>
          <cell r="F12" t="str">
            <v>NY</v>
          </cell>
          <cell r="G12">
            <v>165.83</v>
          </cell>
          <cell r="H12">
            <v>327.77</v>
          </cell>
          <cell r="I12">
            <v>44032</v>
          </cell>
          <cell r="J12" t="str">
            <v>DM-GF PROP INT</v>
          </cell>
          <cell r="L12" t="str">
            <v>AGENCY</v>
          </cell>
          <cell r="M12" t="str">
            <v>141793476</v>
          </cell>
          <cell r="N12" t="str">
            <v>791615367</v>
          </cell>
          <cell r="O12">
            <v>44228.65559027</v>
          </cell>
          <cell r="P12" t="str">
            <v>Debit Memo</v>
          </cell>
          <cell r="Q12" t="str">
            <v>John Paolo'S Xtreme Beauty Inst</v>
          </cell>
          <cell r="R12">
            <v>32</v>
          </cell>
          <cell r="S12" t="str">
            <v>John Paolo'S Xtreme Beauty Ins</v>
          </cell>
          <cell r="T12" t="str">
            <v/>
          </cell>
          <cell r="U12" t="str">
            <v>12008</v>
          </cell>
          <cell r="V12" t="str">
            <v>At Agency</v>
          </cell>
          <cell r="W12" t="str">
            <v>II</v>
          </cell>
          <cell r="X12" t="str">
            <v>FY2020</v>
          </cell>
          <cell r="Y12" t="str">
            <v>Tiana Rajaona</v>
          </cell>
          <cell r="Z12" t="str">
            <v>FY2020</v>
          </cell>
        </row>
        <row r="13">
          <cell r="A13" t="str">
            <v>104056-P</v>
          </cell>
          <cell r="B13" t="str">
            <v>ACSLD041657001120201</v>
          </cell>
          <cell r="C13">
            <v>1</v>
          </cell>
          <cell r="D13" t="str">
            <v>JOHN PAOLO'S XTREME BEAUTY INST</v>
          </cell>
          <cell r="E13" t="str">
            <v>BALLSTON SPA</v>
          </cell>
          <cell r="F13" t="str">
            <v>NY</v>
          </cell>
          <cell r="G13">
            <v>497.5</v>
          </cell>
          <cell r="H13">
            <v>985</v>
          </cell>
          <cell r="I13">
            <v>44032</v>
          </cell>
          <cell r="J13" t="str">
            <v>DM-AUD FINE PEN FORF</v>
          </cell>
          <cell r="L13" t="str">
            <v>AGENCY</v>
          </cell>
          <cell r="M13" t="str">
            <v>141793476</v>
          </cell>
          <cell r="N13" t="str">
            <v>791615367</v>
          </cell>
          <cell r="O13">
            <v>44228.65559027</v>
          </cell>
          <cell r="P13" t="str">
            <v>Debit Memo</v>
          </cell>
          <cell r="Q13" t="str">
            <v>John Paolo'S Xtreme Beauty Inst</v>
          </cell>
          <cell r="R13">
            <v>32</v>
          </cell>
          <cell r="S13" t="str">
            <v>John Paolo'S Xtreme Beauty Ins</v>
          </cell>
          <cell r="T13" t="str">
            <v/>
          </cell>
          <cell r="U13" t="str">
            <v>12008</v>
          </cell>
          <cell r="V13" t="str">
            <v>At Agency</v>
          </cell>
          <cell r="W13" t="str">
            <v>II</v>
          </cell>
          <cell r="X13" t="str">
            <v>FY2020</v>
          </cell>
          <cell r="Y13" t="str">
            <v>Tiana Rajaona</v>
          </cell>
          <cell r="Z13" t="str">
            <v>FY2020</v>
          </cell>
        </row>
        <row r="14">
          <cell r="A14" t="str">
            <v>104057-I</v>
          </cell>
          <cell r="B14" t="str">
            <v>ACSLD023258001120201</v>
          </cell>
          <cell r="C14">
            <v>1</v>
          </cell>
          <cell r="D14" t="str">
            <v>LA BARON OF NEW BEDFORD-076620897</v>
          </cell>
          <cell r="E14" t="str">
            <v>BROCKTON</v>
          </cell>
          <cell r="F14" t="str">
            <v>MA</v>
          </cell>
          <cell r="G14">
            <v>188.18</v>
          </cell>
          <cell r="H14">
            <v>373.33</v>
          </cell>
          <cell r="I14">
            <v>44032</v>
          </cell>
          <cell r="J14" t="str">
            <v>DM-GF PROP INT</v>
          </cell>
          <cell r="L14" t="str">
            <v>AGENCY</v>
          </cell>
          <cell r="M14" t="str">
            <v>042483719</v>
          </cell>
          <cell r="N14" t="str">
            <v>076620897</v>
          </cell>
          <cell r="O14">
            <v>44228.65559027</v>
          </cell>
          <cell r="P14" t="str">
            <v>Debit Memo</v>
          </cell>
          <cell r="Q14" t="str">
            <v>La Baron Of New Bedford-076620897</v>
          </cell>
          <cell r="R14">
            <v>25</v>
          </cell>
          <cell r="S14" t="str">
            <v>La Baron Of New Bedford</v>
          </cell>
          <cell r="T14" t="str">
            <v>076620897</v>
          </cell>
          <cell r="U14" t="str">
            <v>3365</v>
          </cell>
          <cell r="V14" t="str">
            <v>At Agency</v>
          </cell>
          <cell r="W14" t="str">
            <v>I</v>
          </cell>
          <cell r="X14" t="str">
            <v>FY2020</v>
          </cell>
          <cell r="Y14" t="str">
            <v>Tiana Rajaona</v>
          </cell>
          <cell r="Z14" t="str">
            <v>FY2020</v>
          </cell>
        </row>
        <row r="15">
          <cell r="A15" t="str">
            <v>104058-P</v>
          </cell>
          <cell r="B15" t="str">
            <v>ACSLD023258001120201</v>
          </cell>
          <cell r="C15">
            <v>1</v>
          </cell>
          <cell r="D15" t="str">
            <v>LA BARON OF NEW BEDFORD-076620897</v>
          </cell>
          <cell r="E15" t="str">
            <v>BROCKTON</v>
          </cell>
          <cell r="F15" t="str">
            <v>MA</v>
          </cell>
          <cell r="G15">
            <v>564.53</v>
          </cell>
          <cell r="H15">
            <v>1118.24</v>
          </cell>
          <cell r="I15">
            <v>44032</v>
          </cell>
          <cell r="J15" t="str">
            <v>DM-AUD FINE PEN FORF</v>
          </cell>
          <cell r="L15" t="str">
            <v>AGENCY</v>
          </cell>
          <cell r="M15" t="str">
            <v>042483719</v>
          </cell>
          <cell r="N15" t="str">
            <v>076620897</v>
          </cell>
          <cell r="O15">
            <v>44228.65559027</v>
          </cell>
          <cell r="P15" t="str">
            <v>Debit Memo</v>
          </cell>
          <cell r="Q15" t="str">
            <v>La Baron Of New Bedford-076620897</v>
          </cell>
          <cell r="R15">
            <v>25</v>
          </cell>
          <cell r="S15" t="str">
            <v>La Baron Of New Bedford</v>
          </cell>
          <cell r="T15" t="str">
            <v>076620897</v>
          </cell>
          <cell r="U15" t="str">
            <v>3365</v>
          </cell>
          <cell r="V15" t="str">
            <v>At Agency</v>
          </cell>
          <cell r="W15" t="str">
            <v>I</v>
          </cell>
          <cell r="X15" t="str">
            <v>FY2020</v>
          </cell>
          <cell r="Y15" t="str">
            <v>Tiana Rajaona</v>
          </cell>
          <cell r="Z15" t="str">
            <v>FY2020</v>
          </cell>
        </row>
        <row r="16">
          <cell r="A16" t="str">
            <v>104059-I</v>
          </cell>
          <cell r="B16" t="str">
            <v>ACS0312080011202001</v>
          </cell>
          <cell r="C16">
            <v>1</v>
          </cell>
          <cell r="D16" t="str">
            <v>KAY HARVEY HAIR ACAD-165703760</v>
          </cell>
          <cell r="E16" t="str">
            <v>WESTSPRINGFIELD</v>
          </cell>
          <cell r="F16" t="str">
            <v>MA</v>
          </cell>
          <cell r="G16">
            <v>244.02</v>
          </cell>
          <cell r="H16">
            <v>480.7</v>
          </cell>
          <cell r="I16">
            <v>44033</v>
          </cell>
          <cell r="J16" t="str">
            <v>DM-GF PROP INT</v>
          </cell>
          <cell r="L16" t="str">
            <v>AGENCY</v>
          </cell>
          <cell r="M16" t="str">
            <v>042512931</v>
          </cell>
          <cell r="N16" t="str">
            <v>165703760</v>
          </cell>
          <cell r="O16">
            <v>44228.65559027</v>
          </cell>
          <cell r="P16" t="str">
            <v>Debit Memo</v>
          </cell>
          <cell r="Q16" t="str">
            <v>Kay Harvey Hair Acad-165703760</v>
          </cell>
          <cell r="R16">
            <v>22</v>
          </cell>
          <cell r="S16" t="str">
            <v>Kay Harvey Hair Acad</v>
          </cell>
          <cell r="T16" t="str">
            <v>165703760</v>
          </cell>
          <cell r="U16" t="str">
            <v>3375</v>
          </cell>
          <cell r="V16" t="str">
            <v>At Agency</v>
          </cell>
          <cell r="W16" t="str">
            <v>I</v>
          </cell>
          <cell r="X16" t="str">
            <v>FY2020</v>
          </cell>
          <cell r="Y16" t="str">
            <v>Tiana Rajaona</v>
          </cell>
          <cell r="Z16" t="str">
            <v>FY2020</v>
          </cell>
        </row>
        <row r="17">
          <cell r="A17" t="str">
            <v>104060-P</v>
          </cell>
          <cell r="B17" t="str">
            <v>ACS0312080011202001</v>
          </cell>
          <cell r="C17">
            <v>1</v>
          </cell>
          <cell r="D17" t="str">
            <v>KAY HARVEY HAIR ACAD-165703760</v>
          </cell>
          <cell r="E17" t="str">
            <v>WESTSPRINGFIELD</v>
          </cell>
          <cell r="F17" t="str">
            <v>MA</v>
          </cell>
          <cell r="G17">
            <v>732.07</v>
          </cell>
          <cell r="H17">
            <v>1442.11</v>
          </cell>
          <cell r="I17">
            <v>44033</v>
          </cell>
          <cell r="J17" t="str">
            <v>DM-AUD FINE PEN FORF</v>
          </cell>
          <cell r="L17" t="str">
            <v>AGENCY</v>
          </cell>
          <cell r="M17" t="str">
            <v>042512931</v>
          </cell>
          <cell r="N17" t="str">
            <v>165703760</v>
          </cell>
          <cell r="O17">
            <v>44228.65559027</v>
          </cell>
          <cell r="P17" t="str">
            <v>Debit Memo</v>
          </cell>
          <cell r="Q17" t="str">
            <v>Kay Harvey Hair Acad-165703760</v>
          </cell>
          <cell r="R17">
            <v>22</v>
          </cell>
          <cell r="S17" t="str">
            <v>Kay Harvey Hair Acad</v>
          </cell>
          <cell r="T17" t="str">
            <v>165703760</v>
          </cell>
          <cell r="U17" t="str">
            <v>3375</v>
          </cell>
          <cell r="V17" t="str">
            <v>At Agency</v>
          </cell>
          <cell r="W17" t="str">
            <v>I</v>
          </cell>
          <cell r="X17" t="str">
            <v>FY2020</v>
          </cell>
          <cell r="Y17" t="str">
            <v>Tiana Rajaona</v>
          </cell>
          <cell r="Z17" t="str">
            <v>FY2020</v>
          </cell>
        </row>
        <row r="18">
          <cell r="A18" t="str">
            <v>104063-I</v>
          </cell>
          <cell r="B18" t="str">
            <v>ACSLD030292001120201</v>
          </cell>
          <cell r="C18">
            <v>1</v>
          </cell>
          <cell r="D18" t="str">
            <v>Nu-Tek Academy of Beauty</v>
          </cell>
          <cell r="E18" t="str">
            <v>Mount Sterling</v>
          </cell>
          <cell r="F18" t="str">
            <v>KY</v>
          </cell>
          <cell r="G18">
            <v>348.89</v>
          </cell>
          <cell r="H18">
            <v>686.55</v>
          </cell>
          <cell r="I18">
            <v>44033</v>
          </cell>
          <cell r="J18" t="str">
            <v>DM-GF PROP INT</v>
          </cell>
          <cell r="L18" t="str">
            <v>AGENCY</v>
          </cell>
          <cell r="M18" t="str">
            <v>610861617</v>
          </cell>
          <cell r="N18" t="str">
            <v>068950252</v>
          </cell>
          <cell r="O18">
            <v>44228.65559027</v>
          </cell>
          <cell r="P18" t="str">
            <v>Debit Memo</v>
          </cell>
          <cell r="Q18" t="str">
            <v>Nu-Tek Academy Of Beauty</v>
          </cell>
          <cell r="R18">
            <v>25</v>
          </cell>
          <cell r="S18" t="str">
            <v>Nu-Tek Academy Of Beaut</v>
          </cell>
          <cell r="T18" t="str">
            <v/>
          </cell>
          <cell r="U18" t="str">
            <v>28743</v>
          </cell>
          <cell r="V18" t="str">
            <v>At Agency</v>
          </cell>
          <cell r="W18" t="str">
            <v>VII</v>
          </cell>
          <cell r="X18" t="str">
            <v>FY2020</v>
          </cell>
          <cell r="Y18" t="str">
            <v>Tiana Rajaona</v>
          </cell>
          <cell r="Z18" t="str">
            <v>FY2020</v>
          </cell>
        </row>
        <row r="19">
          <cell r="A19" t="str">
            <v>104064-P</v>
          </cell>
          <cell r="B19" t="str">
            <v>ACSLD030292001120201</v>
          </cell>
          <cell r="C19">
            <v>1</v>
          </cell>
          <cell r="D19" t="str">
            <v>Nu-Tek Academy of Beauty</v>
          </cell>
          <cell r="E19" t="str">
            <v>Mount Sterling</v>
          </cell>
          <cell r="F19" t="str">
            <v>KY</v>
          </cell>
          <cell r="G19">
            <v>1046.67</v>
          </cell>
          <cell r="H19">
            <v>2061.38</v>
          </cell>
          <cell r="I19">
            <v>44033</v>
          </cell>
          <cell r="J19" t="str">
            <v>DM-AUD FINE PEN FORF</v>
          </cell>
          <cell r="L19" t="str">
            <v>AGENCY</v>
          </cell>
          <cell r="M19" t="str">
            <v>610861617</v>
          </cell>
          <cell r="N19" t="str">
            <v>068950252</v>
          </cell>
          <cell r="O19">
            <v>44228.65559027</v>
          </cell>
          <cell r="P19" t="str">
            <v>Debit Memo</v>
          </cell>
          <cell r="Q19" t="str">
            <v>Nu-Tek Academy Of Beauty</v>
          </cell>
          <cell r="R19">
            <v>25</v>
          </cell>
          <cell r="S19" t="str">
            <v>Nu-Tek Academy Of Beaut</v>
          </cell>
          <cell r="T19" t="str">
            <v/>
          </cell>
          <cell r="U19" t="str">
            <v>28743</v>
          </cell>
          <cell r="V19" t="str">
            <v>At Agency</v>
          </cell>
          <cell r="W19" t="str">
            <v>VII</v>
          </cell>
          <cell r="X19" t="str">
            <v>FY2020</v>
          </cell>
          <cell r="Y19" t="str">
            <v>Tiana Rajaona</v>
          </cell>
          <cell r="Z19" t="str">
            <v>FY2020</v>
          </cell>
        </row>
        <row r="20">
          <cell r="A20" t="str">
            <v>104065-I</v>
          </cell>
          <cell r="B20" t="str">
            <v>ACSLD012107001120201</v>
          </cell>
          <cell r="C20">
            <v>1</v>
          </cell>
          <cell r="D20" t="str">
            <v>INSTITUTE OF DESIGN &amp; CON-826943474</v>
          </cell>
          <cell r="E20" t="str">
            <v>BROOKLYN</v>
          </cell>
          <cell r="F20" t="str">
            <v>NY</v>
          </cell>
          <cell r="G20">
            <v>251.95</v>
          </cell>
          <cell r="H20">
            <v>445.95</v>
          </cell>
          <cell r="I20">
            <v>44033</v>
          </cell>
          <cell r="J20" t="str">
            <v>DM-GF PROP INT</v>
          </cell>
          <cell r="L20" t="str">
            <v>At Agency</v>
          </cell>
          <cell r="M20" t="str">
            <v>593637832</v>
          </cell>
          <cell r="N20" t="str">
            <v>826943474</v>
          </cell>
          <cell r="O20">
            <v>44228.65559027</v>
          </cell>
          <cell r="P20" t="str">
            <v>Debit Memo</v>
          </cell>
          <cell r="Q20" t="str">
            <v>Institute Of Design &amp; Con-826943474</v>
          </cell>
          <cell r="R20">
            <v>27</v>
          </cell>
          <cell r="S20" t="str">
            <v>Institute Of Design &amp; Con</v>
          </cell>
          <cell r="T20" t="str">
            <v>826943474</v>
          </cell>
          <cell r="U20" t="str">
            <v>4005</v>
          </cell>
          <cell r="V20" t="str">
            <v>At Agency</v>
          </cell>
          <cell r="W20" t="str">
            <v>II</v>
          </cell>
          <cell r="X20" t="str">
            <v>FY2020</v>
          </cell>
          <cell r="Y20" t="str">
            <v>Tiana Rajaona</v>
          </cell>
          <cell r="Z20" t="str">
            <v>FY2020</v>
          </cell>
        </row>
        <row r="21">
          <cell r="A21" t="str">
            <v>104066-P</v>
          </cell>
          <cell r="B21" t="str">
            <v>ACSLD012107001120201</v>
          </cell>
          <cell r="C21">
            <v>1</v>
          </cell>
          <cell r="D21" t="str">
            <v>INSTITUTE OF DESIGN &amp; CON-826943474</v>
          </cell>
          <cell r="E21" t="str">
            <v>BROOKLYN</v>
          </cell>
          <cell r="F21" t="str">
            <v>NY</v>
          </cell>
          <cell r="G21">
            <v>755.84</v>
          </cell>
          <cell r="H21">
            <v>1337.81</v>
          </cell>
          <cell r="I21">
            <v>44033</v>
          </cell>
          <cell r="J21" t="str">
            <v>DM-AUD FINE PEN FORF</v>
          </cell>
          <cell r="L21" t="str">
            <v>At Agency</v>
          </cell>
          <cell r="M21" t="str">
            <v>593637832</v>
          </cell>
          <cell r="N21" t="str">
            <v>826943474</v>
          </cell>
          <cell r="O21">
            <v>44228.65559027</v>
          </cell>
          <cell r="P21" t="str">
            <v>Debit Memo</v>
          </cell>
          <cell r="Q21" t="str">
            <v>Institute Of Design &amp; Con-826943474</v>
          </cell>
          <cell r="R21">
            <v>27</v>
          </cell>
          <cell r="S21" t="str">
            <v>Institute Of Design &amp; Con</v>
          </cell>
          <cell r="T21" t="str">
            <v>826943474</v>
          </cell>
          <cell r="U21" t="str">
            <v>4005</v>
          </cell>
          <cell r="V21" t="str">
            <v>At Agency</v>
          </cell>
          <cell r="W21" t="str">
            <v>II</v>
          </cell>
          <cell r="X21" t="str">
            <v>FY2020</v>
          </cell>
          <cell r="Y21" t="str">
            <v>Tiana Rajaona</v>
          </cell>
          <cell r="Z21" t="str">
            <v>FY2020</v>
          </cell>
        </row>
        <row r="22">
          <cell r="A22" t="str">
            <v>104073-I</v>
          </cell>
          <cell r="B22" t="str">
            <v>ACSLD008575001120201</v>
          </cell>
          <cell r="C22">
            <v>1</v>
          </cell>
          <cell r="D22" t="str">
            <v>THE SALON PROFESSIONAL AC-093252369</v>
          </cell>
          <cell r="E22" t="str">
            <v>SOUTHBURLINGTON</v>
          </cell>
          <cell r="F22" t="str">
            <v>VT</v>
          </cell>
          <cell r="G22">
            <v>297.13</v>
          </cell>
          <cell r="H22">
            <v>586.09</v>
          </cell>
          <cell r="I22">
            <v>44033</v>
          </cell>
          <cell r="J22" t="str">
            <v>DM-GF PROP INT</v>
          </cell>
          <cell r="L22" t="str">
            <v>AGENCY</v>
          </cell>
          <cell r="M22" t="str">
            <v>030215241</v>
          </cell>
          <cell r="N22" t="str">
            <v>093252369</v>
          </cell>
          <cell r="O22">
            <v>44228.65559027</v>
          </cell>
          <cell r="P22" t="str">
            <v>Debit Memo</v>
          </cell>
          <cell r="Q22" t="str">
            <v>The Salon Professional Ac-093252369</v>
          </cell>
          <cell r="R22">
            <v>27</v>
          </cell>
          <cell r="S22" t="str">
            <v>The Salon Professional Ac</v>
          </cell>
          <cell r="T22" t="str">
            <v>093252369</v>
          </cell>
          <cell r="U22" t="str">
            <v>8875</v>
          </cell>
          <cell r="V22" t="str">
            <v>At Agency</v>
          </cell>
          <cell r="W22" t="str">
            <v>I</v>
          </cell>
          <cell r="X22" t="str">
            <v>FY2020</v>
          </cell>
          <cell r="Y22" t="str">
            <v>Tiana Rajaona</v>
          </cell>
          <cell r="Z22" t="str">
            <v>FY2020</v>
          </cell>
        </row>
        <row r="23">
          <cell r="A23" t="str">
            <v>104074-P</v>
          </cell>
          <cell r="B23" t="str">
            <v>ACSLD008575001120201</v>
          </cell>
          <cell r="C23">
            <v>1</v>
          </cell>
          <cell r="D23" t="str">
            <v>THE SALON PROFESSIONAL AC-093252369</v>
          </cell>
          <cell r="E23" t="str">
            <v>SOUTHBURLINGTON</v>
          </cell>
          <cell r="F23" t="str">
            <v>VT</v>
          </cell>
          <cell r="G23">
            <v>891.4</v>
          </cell>
          <cell r="H23">
            <v>1756.55</v>
          </cell>
          <cell r="I23">
            <v>44033</v>
          </cell>
          <cell r="J23" t="str">
            <v>DM-AUD FINE PEN FORF</v>
          </cell>
          <cell r="L23" t="str">
            <v>AGENCY</v>
          </cell>
          <cell r="M23" t="str">
            <v>030215241</v>
          </cell>
          <cell r="N23" t="str">
            <v>093252369</v>
          </cell>
          <cell r="O23">
            <v>44228.65559027</v>
          </cell>
          <cell r="P23" t="str">
            <v>Debit Memo</v>
          </cell>
          <cell r="Q23" t="str">
            <v>The Salon Professional Ac-093252369</v>
          </cell>
          <cell r="R23">
            <v>27</v>
          </cell>
          <cell r="S23" t="str">
            <v>The Salon Professional Ac</v>
          </cell>
          <cell r="T23" t="str">
            <v>093252369</v>
          </cell>
          <cell r="U23" t="str">
            <v>8875</v>
          </cell>
          <cell r="V23" t="str">
            <v>At Agency</v>
          </cell>
          <cell r="W23" t="str">
            <v>I</v>
          </cell>
          <cell r="X23" t="str">
            <v>FY2020</v>
          </cell>
          <cell r="Y23" t="str">
            <v>Tiana Rajaona</v>
          </cell>
          <cell r="Z23" t="str">
            <v>FY2020</v>
          </cell>
        </row>
        <row r="24">
          <cell r="A24" t="str">
            <v>105053-I</v>
          </cell>
          <cell r="B24" t="str">
            <v>ACSLD030262001120201</v>
          </cell>
          <cell r="C24">
            <v>1</v>
          </cell>
          <cell r="D24" t="str">
            <v>HEADS WEST KY BUTY COLLEGE</v>
          </cell>
          <cell r="E24" t="str">
            <v>MADISONVILLE</v>
          </cell>
          <cell r="F24" t="str">
            <v>KY</v>
          </cell>
          <cell r="G24">
            <v>429.92</v>
          </cell>
          <cell r="H24">
            <v>842.94</v>
          </cell>
          <cell r="I24">
            <v>44034</v>
          </cell>
          <cell r="J24" t="str">
            <v>DM-GF PROP INT</v>
          </cell>
          <cell r="L24" t="str">
            <v>AGENCY</v>
          </cell>
          <cell r="M24" t="str">
            <v>611110564</v>
          </cell>
          <cell r="N24" t="str">
            <v>602574758</v>
          </cell>
          <cell r="O24">
            <v>44228.65559027</v>
          </cell>
          <cell r="P24" t="str">
            <v>Debit Memo</v>
          </cell>
          <cell r="Q24" t="str">
            <v>Heads West Ky Buty College</v>
          </cell>
          <cell r="R24">
            <v>27</v>
          </cell>
          <cell r="S24" t="str">
            <v>Heads West Ky Buty Colleg</v>
          </cell>
          <cell r="T24" t="str">
            <v/>
          </cell>
          <cell r="U24" t="str">
            <v>29640</v>
          </cell>
          <cell r="V24" t="str">
            <v>At Agency</v>
          </cell>
          <cell r="W24" t="str">
            <v>VII</v>
          </cell>
          <cell r="X24" t="str">
            <v>FY2020</v>
          </cell>
          <cell r="Y24" t="str">
            <v>Tiana Rajaona</v>
          </cell>
          <cell r="Z24" t="str">
            <v>FY2020</v>
          </cell>
        </row>
        <row r="25">
          <cell r="A25" t="str">
            <v>105054-P</v>
          </cell>
          <cell r="B25" t="str">
            <v>ACSLD030262001120201</v>
          </cell>
          <cell r="C25">
            <v>1</v>
          </cell>
          <cell r="D25" t="str">
            <v>HEADS WEST KY BUTY COLLEGE</v>
          </cell>
          <cell r="E25" t="str">
            <v>MADISONVILLE</v>
          </cell>
          <cell r="F25" t="str">
            <v>KY</v>
          </cell>
          <cell r="G25">
            <v>1289.75</v>
          </cell>
          <cell r="H25">
            <v>2528.72</v>
          </cell>
          <cell r="I25">
            <v>44034</v>
          </cell>
          <cell r="J25" t="str">
            <v>DM-AUD FINE PEN FORF</v>
          </cell>
          <cell r="L25" t="str">
            <v>AGENCY</v>
          </cell>
          <cell r="M25" t="str">
            <v>611110564</v>
          </cell>
          <cell r="N25" t="str">
            <v>602574758</v>
          </cell>
          <cell r="O25">
            <v>44228.65559027</v>
          </cell>
          <cell r="P25" t="str">
            <v>Debit Memo</v>
          </cell>
          <cell r="Q25" t="str">
            <v>Heads West Ky Buty College</v>
          </cell>
          <cell r="R25">
            <v>27</v>
          </cell>
          <cell r="S25" t="str">
            <v>Heads West Ky Buty Colleg</v>
          </cell>
          <cell r="T25" t="str">
            <v/>
          </cell>
          <cell r="U25" t="str">
            <v>29640</v>
          </cell>
          <cell r="V25" t="str">
            <v>At Agency</v>
          </cell>
          <cell r="W25" t="str">
            <v>VII</v>
          </cell>
          <cell r="X25" t="str">
            <v>FY2020</v>
          </cell>
          <cell r="Y25" t="str">
            <v>Tiana Rajaona</v>
          </cell>
          <cell r="Z25" t="str">
            <v>FY2020</v>
          </cell>
        </row>
        <row r="26">
          <cell r="A26" t="str">
            <v>105055-I</v>
          </cell>
          <cell r="B26" t="str">
            <v>ACSLD031973001120201</v>
          </cell>
          <cell r="C26">
            <v>1</v>
          </cell>
          <cell r="D26" t="str">
            <v>INSTITUTE FOR HEALTH EDUCATION</v>
          </cell>
          <cell r="E26" t="str">
            <v>Fairfield</v>
          </cell>
          <cell r="F26" t="str">
            <v>NJ</v>
          </cell>
          <cell r="G26">
            <v>2024.07</v>
          </cell>
          <cell r="H26">
            <v>4376.83</v>
          </cell>
          <cell r="I26">
            <v>44034</v>
          </cell>
          <cell r="J26" t="str">
            <v>DM-GF PROP INT</v>
          </cell>
          <cell r="L26" t="str">
            <v>AGENCY</v>
          </cell>
          <cell r="M26" t="str">
            <v>223060570</v>
          </cell>
          <cell r="N26" t="str">
            <v>607038127</v>
          </cell>
          <cell r="O26">
            <v>44228.65559027</v>
          </cell>
          <cell r="P26" t="str">
            <v>Debit Memo</v>
          </cell>
          <cell r="Q26" t="str">
            <v>Institute For Health Education</v>
          </cell>
          <cell r="R26">
            <v>31</v>
          </cell>
          <cell r="S26" t="str">
            <v>Institute For Health Educatio</v>
          </cell>
          <cell r="T26" t="str">
            <v/>
          </cell>
          <cell r="U26" t="str">
            <v>29448</v>
          </cell>
          <cell r="V26" t="str">
            <v>AGENCY</v>
          </cell>
          <cell r="W26" t="str">
            <v>II</v>
          </cell>
          <cell r="X26" t="str">
            <v>FY2020</v>
          </cell>
          <cell r="Y26" t="str">
            <v>Tiana Rajaona</v>
          </cell>
          <cell r="Z26" t="str">
            <v>FY2020</v>
          </cell>
        </row>
        <row r="27">
          <cell r="A27" t="str">
            <v>105056-P</v>
          </cell>
          <cell r="B27" t="str">
            <v>ACSLD031973001120201</v>
          </cell>
          <cell r="C27">
            <v>1</v>
          </cell>
          <cell r="D27" t="str">
            <v>INSTITUTE FOR HEALTH EDUCATION</v>
          </cell>
          <cell r="E27" t="str">
            <v>Fairfield</v>
          </cell>
          <cell r="F27" t="str">
            <v>NJ</v>
          </cell>
          <cell r="G27">
            <v>6072.22</v>
          </cell>
          <cell r="H27">
            <v>13132.16</v>
          </cell>
          <cell r="I27">
            <v>44034</v>
          </cell>
          <cell r="J27" t="str">
            <v>DM-AUD FINE PEN FORF</v>
          </cell>
          <cell r="L27" t="str">
            <v>AGENCY</v>
          </cell>
          <cell r="M27" t="str">
            <v>223060570</v>
          </cell>
          <cell r="N27" t="str">
            <v>607038127</v>
          </cell>
          <cell r="O27">
            <v>44228.65559027</v>
          </cell>
          <cell r="P27" t="str">
            <v>Debit Memo</v>
          </cell>
          <cell r="Q27" t="str">
            <v>Institute For Health Education</v>
          </cell>
          <cell r="R27">
            <v>31</v>
          </cell>
          <cell r="S27" t="str">
            <v>Institute For Health Educatio</v>
          </cell>
          <cell r="T27" t="str">
            <v/>
          </cell>
          <cell r="U27" t="str">
            <v>29448</v>
          </cell>
          <cell r="V27" t="str">
            <v>AGENCY</v>
          </cell>
          <cell r="W27" t="str">
            <v>II</v>
          </cell>
          <cell r="X27" t="str">
            <v>FY2020</v>
          </cell>
          <cell r="Y27" t="str">
            <v>Tiana Rajaona</v>
          </cell>
          <cell r="Z27" t="str">
            <v>FY2020</v>
          </cell>
        </row>
        <row r="28">
          <cell r="A28" t="str">
            <v>105057-I</v>
          </cell>
          <cell r="B28" t="str">
            <v>ACSLD0121070011202-1</v>
          </cell>
          <cell r="C28">
            <v>1</v>
          </cell>
          <cell r="D28" t="str">
            <v>INSTITUTE OF DESIGN &amp; CON-826943474</v>
          </cell>
          <cell r="E28" t="str">
            <v>BROOKLYN</v>
          </cell>
          <cell r="F28" t="str">
            <v>NY</v>
          </cell>
          <cell r="G28">
            <v>106.08</v>
          </cell>
          <cell r="H28">
            <v>208.34</v>
          </cell>
          <cell r="I28">
            <v>44034</v>
          </cell>
          <cell r="J28" t="str">
            <v>DM-GF PROP INT</v>
          </cell>
          <cell r="L28" t="str">
            <v>AGENCY</v>
          </cell>
          <cell r="M28" t="str">
            <v>593637832</v>
          </cell>
          <cell r="N28" t="str">
            <v>826943474</v>
          </cell>
          <cell r="O28">
            <v>44228.65559027</v>
          </cell>
          <cell r="P28" t="str">
            <v>Debit Memo</v>
          </cell>
          <cell r="Q28" t="str">
            <v>Institute Of Design &amp; Con-826943474</v>
          </cell>
          <cell r="R28">
            <v>27</v>
          </cell>
          <cell r="S28" t="str">
            <v>Institute Of Design &amp; Con</v>
          </cell>
          <cell r="T28" t="str">
            <v>826943474</v>
          </cell>
          <cell r="U28" t="str">
            <v>4005</v>
          </cell>
          <cell r="V28" t="str">
            <v>At Agency</v>
          </cell>
          <cell r="W28" t="str">
            <v>II</v>
          </cell>
          <cell r="X28" t="str">
            <v>FY2020</v>
          </cell>
          <cell r="Y28" t="str">
            <v>Tiana Rajaona</v>
          </cell>
          <cell r="Z28" t="str">
            <v>FY2020</v>
          </cell>
        </row>
        <row r="29">
          <cell r="A29" t="str">
            <v>105058-P</v>
          </cell>
          <cell r="B29" t="str">
            <v>ACSLD0121070011202-1</v>
          </cell>
          <cell r="C29">
            <v>1</v>
          </cell>
          <cell r="D29" t="str">
            <v>INSTITUTE OF DESIGN &amp; CON-826943474</v>
          </cell>
          <cell r="E29" t="str">
            <v>BROOKLYN</v>
          </cell>
          <cell r="F29" t="str">
            <v>NY</v>
          </cell>
          <cell r="G29">
            <v>318.25</v>
          </cell>
          <cell r="H29">
            <v>623.28</v>
          </cell>
          <cell r="I29">
            <v>44034</v>
          </cell>
          <cell r="J29" t="str">
            <v>DM-AUD FINE PEN FORF</v>
          </cell>
          <cell r="L29" t="str">
            <v>AGENCY</v>
          </cell>
          <cell r="M29" t="str">
            <v>593637832</v>
          </cell>
          <cell r="N29" t="str">
            <v>826943474</v>
          </cell>
          <cell r="O29">
            <v>44228.65559027</v>
          </cell>
          <cell r="P29" t="str">
            <v>Debit Memo</v>
          </cell>
          <cell r="Q29" t="str">
            <v>Institute Of Design &amp; Con-826943474</v>
          </cell>
          <cell r="R29">
            <v>27</v>
          </cell>
          <cell r="S29" t="str">
            <v>Institute Of Design &amp; Con</v>
          </cell>
          <cell r="T29" t="str">
            <v>826943474</v>
          </cell>
          <cell r="U29" t="str">
            <v>4005</v>
          </cell>
          <cell r="V29" t="str">
            <v>At Agency</v>
          </cell>
          <cell r="W29" t="str">
            <v>II</v>
          </cell>
          <cell r="X29" t="str">
            <v>FY2020</v>
          </cell>
          <cell r="Y29" t="str">
            <v>Tiana Rajaona</v>
          </cell>
          <cell r="Z29" t="str">
            <v>FY2020</v>
          </cell>
        </row>
        <row r="30">
          <cell r="A30" t="str">
            <v>105059-I</v>
          </cell>
          <cell r="B30" t="str">
            <v>ACSLD033893001120201</v>
          </cell>
          <cell r="C30">
            <v>1</v>
          </cell>
          <cell r="D30" t="str">
            <v>ACADEMY OF MASSAGE THERAPY</v>
          </cell>
          <cell r="E30" t="str">
            <v>HACKENSACK</v>
          </cell>
          <cell r="F30" t="str">
            <v>NJ</v>
          </cell>
          <cell r="G30">
            <v>360.13</v>
          </cell>
          <cell r="H30">
            <v>705.63</v>
          </cell>
          <cell r="I30">
            <v>44034</v>
          </cell>
          <cell r="J30" t="str">
            <v>DM-GF PROP INT</v>
          </cell>
          <cell r="L30" t="str">
            <v>AGENCY</v>
          </cell>
          <cell r="M30" t="str">
            <v>223367481</v>
          </cell>
          <cell r="N30" t="str">
            <v>848889374</v>
          </cell>
          <cell r="O30">
            <v>44228.65559027</v>
          </cell>
          <cell r="P30" t="str">
            <v>Debit Memo</v>
          </cell>
          <cell r="Q30" t="str">
            <v>Academy Of Massage Therapy</v>
          </cell>
          <cell r="R30">
            <v>27</v>
          </cell>
          <cell r="S30" t="str">
            <v>Academy Of Massage Therap</v>
          </cell>
          <cell r="T30" t="str">
            <v/>
          </cell>
          <cell r="U30" t="str">
            <v>5377</v>
          </cell>
          <cell r="V30" t="str">
            <v>At Agency</v>
          </cell>
          <cell r="W30" t="str">
            <v>II</v>
          </cell>
          <cell r="X30" t="str">
            <v>FY2020</v>
          </cell>
          <cell r="Y30" t="str">
            <v>Tiana Rajaona</v>
          </cell>
          <cell r="Z30" t="str">
            <v>FY2020</v>
          </cell>
        </row>
        <row r="31">
          <cell r="A31" t="str">
            <v>105060-P</v>
          </cell>
          <cell r="B31" t="str">
            <v>ACSLD033893001120201</v>
          </cell>
          <cell r="C31">
            <v>1</v>
          </cell>
          <cell r="D31" t="str">
            <v>ACADEMY OF MASSAGE THERAPY</v>
          </cell>
          <cell r="E31" t="str">
            <v>HACKENSACK</v>
          </cell>
          <cell r="F31" t="str">
            <v>NJ</v>
          </cell>
          <cell r="G31">
            <v>1080.38</v>
          </cell>
          <cell r="H31">
            <v>2118.62</v>
          </cell>
          <cell r="I31">
            <v>44034</v>
          </cell>
          <cell r="J31" t="str">
            <v>DM-AUD FINE PEN FORF</v>
          </cell>
          <cell r="L31" t="str">
            <v>AGENCY</v>
          </cell>
          <cell r="M31" t="str">
            <v>223367481</v>
          </cell>
          <cell r="N31" t="str">
            <v>848889374</v>
          </cell>
          <cell r="O31">
            <v>44228.65559027</v>
          </cell>
          <cell r="P31" t="str">
            <v>Debit Memo</v>
          </cell>
          <cell r="Q31" t="str">
            <v>Academy Of Massage Therapy</v>
          </cell>
          <cell r="R31">
            <v>27</v>
          </cell>
          <cell r="S31" t="str">
            <v>Academy Of Massage Therap</v>
          </cell>
          <cell r="T31" t="str">
            <v/>
          </cell>
          <cell r="U31" t="str">
            <v>5377</v>
          </cell>
          <cell r="V31" t="str">
            <v>At Agency</v>
          </cell>
          <cell r="W31" t="str">
            <v>II</v>
          </cell>
          <cell r="X31" t="str">
            <v>FY2020</v>
          </cell>
          <cell r="Y31" t="str">
            <v>Tiana Rajaona</v>
          </cell>
          <cell r="Z31" t="str">
            <v>FY2020</v>
          </cell>
        </row>
        <row r="32">
          <cell r="A32" t="str">
            <v>105061-I</v>
          </cell>
          <cell r="B32" t="str">
            <v>ACSLD038863001120201</v>
          </cell>
          <cell r="C32">
            <v>1</v>
          </cell>
          <cell r="D32" t="str">
            <v>REGENCY SCHOOL OF HAIR DESIGN</v>
          </cell>
          <cell r="E32" t="str">
            <v>PRESTONBURG</v>
          </cell>
          <cell r="F32" t="str">
            <v>KY</v>
          </cell>
          <cell r="G32">
            <v>361.99</v>
          </cell>
          <cell r="H32">
            <v>709.39</v>
          </cell>
          <cell r="I32">
            <v>44034</v>
          </cell>
          <cell r="J32" t="str">
            <v>DM-GF PROP INT</v>
          </cell>
          <cell r="L32" t="str">
            <v>AGENCY</v>
          </cell>
          <cell r="M32" t="str">
            <v>611277773</v>
          </cell>
          <cell r="N32" t="str">
            <v>944086784</v>
          </cell>
          <cell r="O32">
            <v>44228.65559027</v>
          </cell>
          <cell r="P32" t="str">
            <v>Debit Memo</v>
          </cell>
          <cell r="Q32" t="str">
            <v>Regency School Of Hair Design</v>
          </cell>
          <cell r="R32">
            <v>30</v>
          </cell>
          <cell r="S32" t="str">
            <v>Regency School Of Hair Desig</v>
          </cell>
          <cell r="T32" t="str">
            <v/>
          </cell>
          <cell r="U32" t="str">
            <v>32889</v>
          </cell>
          <cell r="V32" t="str">
            <v>At Agency</v>
          </cell>
          <cell r="W32" t="str">
            <v>VII</v>
          </cell>
          <cell r="X32" t="str">
            <v>FY2020</v>
          </cell>
          <cell r="Y32" t="str">
            <v>Tiana Rajaona</v>
          </cell>
          <cell r="Z32" t="str">
            <v>FY2020</v>
          </cell>
        </row>
        <row r="33">
          <cell r="A33" t="str">
            <v>105062-P</v>
          </cell>
          <cell r="B33" t="str">
            <v>ACSLD038863001120201</v>
          </cell>
          <cell r="C33">
            <v>1</v>
          </cell>
          <cell r="D33" t="str">
            <v>REGENCY SCHOOL OF HAIR DESIGN</v>
          </cell>
          <cell r="E33" t="str">
            <v>PRESTONBURG</v>
          </cell>
          <cell r="F33" t="str">
            <v>KY</v>
          </cell>
          <cell r="G33">
            <v>1085.97</v>
          </cell>
          <cell r="H33">
            <v>2128.26</v>
          </cell>
          <cell r="I33">
            <v>44034</v>
          </cell>
          <cell r="J33" t="str">
            <v>DM-AUD FINE PEN FORF</v>
          </cell>
          <cell r="L33" t="str">
            <v>AGENCY</v>
          </cell>
          <cell r="M33" t="str">
            <v>611277773</v>
          </cell>
          <cell r="N33" t="str">
            <v>944086784</v>
          </cell>
          <cell r="O33">
            <v>44228.65559027</v>
          </cell>
          <cell r="P33" t="str">
            <v>Debit Memo</v>
          </cell>
          <cell r="Q33" t="str">
            <v>Regency School Of Hair Design</v>
          </cell>
          <cell r="R33">
            <v>30</v>
          </cell>
          <cell r="S33" t="str">
            <v>Regency School Of Hair Desig</v>
          </cell>
          <cell r="T33" t="str">
            <v/>
          </cell>
          <cell r="U33" t="str">
            <v>32889</v>
          </cell>
          <cell r="V33" t="str">
            <v>At Agency</v>
          </cell>
          <cell r="W33" t="str">
            <v>VII</v>
          </cell>
          <cell r="X33" t="str">
            <v>FY2020</v>
          </cell>
          <cell r="Y33" t="str">
            <v>Tiana Rajaona</v>
          </cell>
          <cell r="Z33" t="str">
            <v>FY2020</v>
          </cell>
        </row>
        <row r="34">
          <cell r="A34" t="str">
            <v>105063-I</v>
          </cell>
          <cell r="B34" t="str">
            <v>ACSLD041790001120201</v>
          </cell>
          <cell r="C34">
            <v>1</v>
          </cell>
          <cell r="D34" t="str">
            <v>NEW IMAGE SCHOOL OF COSMETOLOGY</v>
          </cell>
          <cell r="E34" t="str">
            <v>BRANSON</v>
          </cell>
          <cell r="F34" t="str">
            <v>MO</v>
          </cell>
          <cell r="G34">
            <v>302.39</v>
          </cell>
          <cell r="H34">
            <v>653.66</v>
          </cell>
          <cell r="I34">
            <v>44034</v>
          </cell>
          <cell r="J34" t="str">
            <v>DM-GF PROP INT</v>
          </cell>
          <cell r="L34" t="str">
            <v>AGENCY</v>
          </cell>
          <cell r="M34" t="str">
            <v>743200533</v>
          </cell>
          <cell r="N34" t="str">
            <v>879850043</v>
          </cell>
          <cell r="O34">
            <v>44228.65559027</v>
          </cell>
          <cell r="P34" t="str">
            <v>Debit Memo</v>
          </cell>
          <cell r="Q34" t="str">
            <v>New Image School Of Cosmetology</v>
          </cell>
          <cell r="R34">
            <v>32</v>
          </cell>
          <cell r="S34" t="str">
            <v>New Image School Of Cosmetolog</v>
          </cell>
          <cell r="T34" t="str">
            <v/>
          </cell>
          <cell r="U34" t="str">
            <v>91836</v>
          </cell>
          <cell r="V34" t="str">
            <v>AGENCY</v>
          </cell>
          <cell r="W34" t="str">
            <v>VII</v>
          </cell>
          <cell r="X34" t="str">
            <v>FY2020</v>
          </cell>
          <cell r="Y34" t="str">
            <v>Tiana Rajaona</v>
          </cell>
          <cell r="Z34" t="str">
            <v>FY2020</v>
          </cell>
        </row>
        <row r="35">
          <cell r="A35" t="str">
            <v>105064-P</v>
          </cell>
          <cell r="B35" t="str">
            <v>ACSLD041790001120201</v>
          </cell>
          <cell r="C35">
            <v>1</v>
          </cell>
          <cell r="D35" t="str">
            <v>NEW IMAGE SCHOOL OF COSMETOLOGY</v>
          </cell>
          <cell r="E35" t="str">
            <v>BRANSON</v>
          </cell>
          <cell r="F35" t="str">
            <v>MO</v>
          </cell>
          <cell r="G35">
            <v>907.16</v>
          </cell>
          <cell r="H35">
            <v>1961.04</v>
          </cell>
          <cell r="I35">
            <v>44034</v>
          </cell>
          <cell r="J35" t="str">
            <v>DM-AUD FINE PEN FORF</v>
          </cell>
          <cell r="L35" t="str">
            <v>AGENCY</v>
          </cell>
          <cell r="M35" t="str">
            <v>743200533</v>
          </cell>
          <cell r="N35" t="str">
            <v>879850043</v>
          </cell>
          <cell r="O35">
            <v>44228.65559027</v>
          </cell>
          <cell r="P35" t="str">
            <v>Debit Memo</v>
          </cell>
          <cell r="Q35" t="str">
            <v>New Image School Of Cosmetology</v>
          </cell>
          <cell r="R35">
            <v>32</v>
          </cell>
          <cell r="S35" t="str">
            <v>New Image School Of Cosmetolog</v>
          </cell>
          <cell r="T35" t="str">
            <v/>
          </cell>
          <cell r="U35" t="str">
            <v>91836</v>
          </cell>
          <cell r="V35" t="str">
            <v>AGENCY</v>
          </cell>
          <cell r="W35" t="str">
            <v>VII</v>
          </cell>
          <cell r="X35" t="str">
            <v>FY2020</v>
          </cell>
          <cell r="Y35" t="str">
            <v>Tiana Rajaona</v>
          </cell>
          <cell r="Z35" t="str">
            <v>FY2020</v>
          </cell>
        </row>
        <row r="36">
          <cell r="A36" t="str">
            <v>1053-I</v>
          </cell>
          <cell r="B36" t="str">
            <v>CRS-PR1530228986</v>
          </cell>
          <cell r="C36">
            <v>1</v>
          </cell>
          <cell r="D36" t="str">
            <v>EVANGELICAL SEMINARY OF PUERTO RICO-091165878</v>
          </cell>
          <cell r="E36" t="str">
            <v>SAN JUAN</v>
          </cell>
          <cell r="F36" t="str">
            <v>PR</v>
          </cell>
          <cell r="G36">
            <v>49.71</v>
          </cell>
          <cell r="H36">
            <v>372.14</v>
          </cell>
          <cell r="I36">
            <v>43452</v>
          </cell>
          <cell r="J36" t="str">
            <v>DM-GF PROP INT</v>
          </cell>
          <cell r="L36" t="str">
            <v>FORBEARANCE</v>
          </cell>
          <cell r="M36" t="str">
            <v>660192508</v>
          </cell>
          <cell r="N36" t="str">
            <v>091165878</v>
          </cell>
          <cell r="O36">
            <v>44228.65559027</v>
          </cell>
          <cell r="P36" t="str">
            <v>Debit Memo</v>
          </cell>
          <cell r="Q36" t="str">
            <v>Evangelical Seminary Of Puerto Rico-091165878</v>
          </cell>
          <cell r="R36">
            <v>37</v>
          </cell>
          <cell r="S36" t="str">
            <v>Evangelical Seminary Of Puerto Rico</v>
          </cell>
          <cell r="T36" t="str">
            <v>091165878</v>
          </cell>
          <cell r="U36" t="str">
            <v>99640</v>
          </cell>
          <cell r="V36" t="str">
            <v>FORBEARANCE</v>
          </cell>
          <cell r="W36" t="str">
            <v>II</v>
          </cell>
          <cell r="X36" t="str">
            <v>FY2019</v>
          </cell>
          <cell r="Y36" t="str">
            <v>Tiana Rajaona</v>
          </cell>
          <cell r="Z36" t="str">
            <v>FY2019</v>
          </cell>
        </row>
        <row r="37">
          <cell r="A37" t="str">
            <v>1054-I</v>
          </cell>
          <cell r="B37" t="str">
            <v>CRS-PR1530228986-2</v>
          </cell>
          <cell r="C37">
            <v>1</v>
          </cell>
          <cell r="D37" t="str">
            <v>EVANGELICAL SEMINARY OF PUERTO RICO-091165878</v>
          </cell>
          <cell r="E37" t="str">
            <v>SAN JUAN</v>
          </cell>
          <cell r="F37" t="str">
            <v>PR</v>
          </cell>
          <cell r="G37">
            <v>0.69</v>
          </cell>
          <cell r="H37">
            <v>5.18</v>
          </cell>
          <cell r="I37">
            <v>43452</v>
          </cell>
          <cell r="J37" t="str">
            <v>DM-GF PROP INT</v>
          </cell>
          <cell r="L37" t="str">
            <v>FORBEARANCE</v>
          </cell>
          <cell r="M37" t="str">
            <v>660192508</v>
          </cell>
          <cell r="N37" t="str">
            <v>091165878</v>
          </cell>
          <cell r="O37">
            <v>44228.65559027</v>
          </cell>
          <cell r="P37" t="str">
            <v>Debit Memo</v>
          </cell>
          <cell r="Q37" t="str">
            <v>Evangelical Seminary Of Puerto Rico-091165878</v>
          </cell>
          <cell r="R37">
            <v>37</v>
          </cell>
          <cell r="S37" t="str">
            <v>Evangelical Seminary Of Puerto Rico</v>
          </cell>
          <cell r="T37" t="str">
            <v>091165878</v>
          </cell>
          <cell r="U37" t="str">
            <v>99640</v>
          </cell>
          <cell r="V37" t="str">
            <v>FORBEARANCE</v>
          </cell>
          <cell r="W37" t="str">
            <v>II</v>
          </cell>
          <cell r="X37" t="str">
            <v>FY2019</v>
          </cell>
          <cell r="Y37" t="str">
            <v>Tiana Rajaona</v>
          </cell>
          <cell r="Z37" t="str">
            <v>FY2019</v>
          </cell>
        </row>
        <row r="38">
          <cell r="A38" t="str">
            <v>106071-I</v>
          </cell>
          <cell r="B38" t="str">
            <v>ACSLD02255200112001</v>
          </cell>
          <cell r="C38">
            <v>1</v>
          </cell>
          <cell r="D38" t="str">
            <v>PENN SCHOOL OF BUSINESS-057639353</v>
          </cell>
          <cell r="E38" t="str">
            <v>NORTH WILDWOOD</v>
          </cell>
          <cell r="F38" t="str">
            <v>NJ</v>
          </cell>
          <cell r="G38">
            <v>52.26</v>
          </cell>
          <cell r="H38">
            <v>9929.39</v>
          </cell>
          <cell r="I38">
            <v>44038</v>
          </cell>
          <cell r="J38" t="str">
            <v>DM-GF PROP INT</v>
          </cell>
          <cell r="L38" t="str">
            <v>AGENCY</v>
          </cell>
          <cell r="M38" t="str">
            <v>232135471</v>
          </cell>
          <cell r="N38" t="str">
            <v>057639353</v>
          </cell>
          <cell r="O38">
            <v>44228.65559027</v>
          </cell>
          <cell r="P38" t="str">
            <v>Debit Memo</v>
          </cell>
          <cell r="Q38" t="str">
            <v>Penn School Of Business-057639353</v>
          </cell>
          <cell r="R38">
            <v>25</v>
          </cell>
          <cell r="S38" t="str">
            <v>Penn School Of Business</v>
          </cell>
          <cell r="T38" t="str">
            <v>057639353</v>
          </cell>
          <cell r="U38" t="str">
            <v>37429</v>
          </cell>
          <cell r="V38" t="str">
            <v>FORBEARANCE</v>
          </cell>
          <cell r="W38" t="str">
            <v>II</v>
          </cell>
          <cell r="X38" t="str">
            <v>FY2020</v>
          </cell>
          <cell r="Y38" t="str">
            <v>Tiana Rajaona</v>
          </cell>
          <cell r="Z38" t="str">
            <v>FY2020</v>
          </cell>
        </row>
        <row r="39">
          <cell r="A39" t="str">
            <v>106072-I</v>
          </cell>
          <cell r="B39" t="str">
            <v>ACSLD0225520011200-1</v>
          </cell>
          <cell r="C39">
            <v>1</v>
          </cell>
          <cell r="D39" t="str">
            <v>PENN SCHOOL OF BUSINESS-057639353</v>
          </cell>
          <cell r="E39" t="str">
            <v>NORTH WILDWOOD</v>
          </cell>
          <cell r="F39" t="str">
            <v>NJ</v>
          </cell>
          <cell r="G39">
            <v>2.6</v>
          </cell>
          <cell r="H39">
            <v>494.09</v>
          </cell>
          <cell r="I39">
            <v>44038</v>
          </cell>
          <cell r="J39" t="str">
            <v>DM-GF PROP INT</v>
          </cell>
          <cell r="L39" t="str">
            <v>AGENCY</v>
          </cell>
          <cell r="M39" t="str">
            <v>232135471</v>
          </cell>
          <cell r="N39" t="str">
            <v>057639353</v>
          </cell>
          <cell r="O39">
            <v>44228.65559027</v>
          </cell>
          <cell r="P39" t="str">
            <v>Debit Memo</v>
          </cell>
          <cell r="Q39" t="str">
            <v>Penn School Of Business-057639353</v>
          </cell>
          <cell r="R39">
            <v>25</v>
          </cell>
          <cell r="S39" t="str">
            <v>Penn School Of Business</v>
          </cell>
          <cell r="T39" t="str">
            <v>057639353</v>
          </cell>
          <cell r="U39" t="str">
            <v>37429</v>
          </cell>
          <cell r="V39" t="str">
            <v>FORBEARANCE</v>
          </cell>
          <cell r="W39" t="str">
            <v>II</v>
          </cell>
          <cell r="X39" t="str">
            <v>FY2020</v>
          </cell>
          <cell r="Y39" t="str">
            <v>Tiana Rajaona</v>
          </cell>
          <cell r="Z39" t="str">
            <v>FY2020</v>
          </cell>
        </row>
        <row r="40">
          <cell r="A40" t="str">
            <v>106077-I</v>
          </cell>
          <cell r="B40" t="str">
            <v>AU011901681</v>
          </cell>
          <cell r="C40">
            <v>1</v>
          </cell>
          <cell r="D40" t="str">
            <v>CENTRAL CAREER SCHOOL-081214253</v>
          </cell>
          <cell r="E40" t="str">
            <v>S PLAINFIELD</v>
          </cell>
          <cell r="F40" t="str">
            <v>NJ</v>
          </cell>
          <cell r="G40">
            <v>0.05</v>
          </cell>
          <cell r="H40">
            <v>0.85</v>
          </cell>
          <cell r="I40">
            <v>44039</v>
          </cell>
          <cell r="J40" t="str">
            <v>DM-GF PROP INT</v>
          </cell>
          <cell r="L40" t="str">
            <v>AGENCY</v>
          </cell>
          <cell r="M40" t="str">
            <v>832053196</v>
          </cell>
          <cell r="N40" t="str">
            <v>081214253</v>
          </cell>
          <cell r="O40">
            <v>44228.65559027</v>
          </cell>
          <cell r="P40" t="str">
            <v>Debit Memo</v>
          </cell>
          <cell r="Q40" t="str">
            <v>Central Career School-081214253</v>
          </cell>
          <cell r="R40">
            <v>23</v>
          </cell>
          <cell r="S40" t="str">
            <v>Central Career School</v>
          </cell>
          <cell r="T40" t="str">
            <v>081214253</v>
          </cell>
          <cell r="U40" t="str">
            <v>346592</v>
          </cell>
          <cell r="V40" t="str">
            <v>AGENCY</v>
          </cell>
          <cell r="W40" t="str">
            <v>II</v>
          </cell>
          <cell r="X40" t="str">
            <v>FY2020</v>
          </cell>
          <cell r="Y40" t="str">
            <v>Tiana Rajaona</v>
          </cell>
          <cell r="Z40" t="str">
            <v>FY2020</v>
          </cell>
        </row>
        <row r="41">
          <cell r="A41" t="str">
            <v>106078-I</v>
          </cell>
          <cell r="B41" t="str">
            <v>ACSLD006873001120201</v>
          </cell>
          <cell r="C41">
            <v>1</v>
          </cell>
          <cell r="D41" t="str">
            <v>MARIAN COURT COLLEGE</v>
          </cell>
          <cell r="E41" t="str">
            <v>SWAMPSCOT</v>
          </cell>
          <cell r="F41" t="str">
            <v>MA</v>
          </cell>
          <cell r="G41">
            <v>3.76</v>
          </cell>
          <cell r="H41">
            <v>710.64</v>
          </cell>
          <cell r="I41">
            <v>44039</v>
          </cell>
          <cell r="J41" t="str">
            <v>DM-GF PROP INT</v>
          </cell>
          <cell r="L41" t="str">
            <v>AGENCY</v>
          </cell>
          <cell r="M41" t="str">
            <v>042325504</v>
          </cell>
          <cell r="N41" t="str">
            <v>119766871</v>
          </cell>
          <cell r="O41">
            <v>44228.65559027</v>
          </cell>
          <cell r="P41" t="str">
            <v>Debit Memo</v>
          </cell>
          <cell r="Q41" t="str">
            <v>Marian Court College</v>
          </cell>
          <cell r="R41">
            <v>21</v>
          </cell>
          <cell r="S41" t="str">
            <v>Marian Court Colleg</v>
          </cell>
          <cell r="T41" t="str">
            <v/>
          </cell>
          <cell r="U41" t="str">
            <v>23621</v>
          </cell>
          <cell r="V41" t="str">
            <v>At Agency</v>
          </cell>
          <cell r="W41" t="str">
            <v>I</v>
          </cell>
          <cell r="X41" t="str">
            <v>FY2020</v>
          </cell>
          <cell r="Y41" t="str">
            <v>Tiana Rajaona</v>
          </cell>
          <cell r="Z41" t="str">
            <v>FY2020</v>
          </cell>
        </row>
        <row r="42">
          <cell r="A42" t="str">
            <v>106079-I</v>
          </cell>
          <cell r="B42" t="str">
            <v>ACSLD0068730011202-1</v>
          </cell>
          <cell r="C42">
            <v>1</v>
          </cell>
          <cell r="D42" t="str">
            <v>MARIAN COURT COLLEGE</v>
          </cell>
          <cell r="E42" t="str">
            <v>SWAMPSCOT</v>
          </cell>
          <cell r="F42" t="str">
            <v>MA</v>
          </cell>
          <cell r="G42">
            <v>0.9</v>
          </cell>
          <cell r="H42">
            <v>170.19</v>
          </cell>
          <cell r="I42">
            <v>44039</v>
          </cell>
          <cell r="J42" t="str">
            <v>DM-GF PROP INT</v>
          </cell>
          <cell r="L42" t="str">
            <v>AGENCY</v>
          </cell>
          <cell r="M42" t="str">
            <v>042325504</v>
          </cell>
          <cell r="N42" t="str">
            <v>119766871</v>
          </cell>
          <cell r="O42">
            <v>44228.65559027</v>
          </cell>
          <cell r="P42" t="str">
            <v>Debit Memo</v>
          </cell>
          <cell r="Q42" t="str">
            <v>Marian Court College</v>
          </cell>
          <cell r="R42">
            <v>21</v>
          </cell>
          <cell r="S42" t="str">
            <v>Marian Court Colleg</v>
          </cell>
          <cell r="T42" t="str">
            <v/>
          </cell>
          <cell r="U42" t="str">
            <v>23621</v>
          </cell>
          <cell r="V42" t="str">
            <v>At Agency</v>
          </cell>
          <cell r="W42" t="str">
            <v>I</v>
          </cell>
          <cell r="X42" t="str">
            <v>FY2020</v>
          </cell>
          <cell r="Y42" t="str">
            <v>Tiana Rajaona</v>
          </cell>
          <cell r="Z42" t="str">
            <v>FY2020</v>
          </cell>
        </row>
        <row r="43">
          <cell r="A43" t="str">
            <v>107049-I</v>
          </cell>
          <cell r="B43" t="str">
            <v>ACSLD012927001120201</v>
          </cell>
          <cell r="C43">
            <v>1</v>
          </cell>
          <cell r="D43" t="str">
            <v>SYRACUSE CITY SCHOOL DIST</v>
          </cell>
          <cell r="E43" t="str">
            <v>Syracuse</v>
          </cell>
          <cell r="F43" t="str">
            <v>NY</v>
          </cell>
          <cell r="G43">
            <v>109.78</v>
          </cell>
          <cell r="H43">
            <v>208.33</v>
          </cell>
          <cell r="I43">
            <v>44041</v>
          </cell>
          <cell r="J43" t="str">
            <v>DM-GF PROP INT</v>
          </cell>
          <cell r="L43" t="str">
            <v>AGENCY</v>
          </cell>
          <cell r="M43" t="str">
            <v>156010157</v>
          </cell>
          <cell r="N43" t="str">
            <v>135805117</v>
          </cell>
          <cell r="O43">
            <v>44228.65559027</v>
          </cell>
          <cell r="P43" t="str">
            <v>Debit Memo</v>
          </cell>
          <cell r="Q43" t="str">
            <v>Syracuse City School Dist</v>
          </cell>
          <cell r="R43">
            <v>26</v>
          </cell>
          <cell r="S43" t="str">
            <v>Syracuse City School Dis</v>
          </cell>
          <cell r="T43" t="str">
            <v/>
          </cell>
          <cell r="U43" t="str">
            <v>28742</v>
          </cell>
          <cell r="V43" t="str">
            <v>At Agency</v>
          </cell>
          <cell r="W43" t="str">
            <v>II</v>
          </cell>
          <cell r="X43" t="str">
            <v>FY2020</v>
          </cell>
          <cell r="Y43" t="str">
            <v>Tiana Rajaona</v>
          </cell>
          <cell r="Z43" t="str">
            <v>FY2020</v>
          </cell>
        </row>
        <row r="44">
          <cell r="A44" t="str">
            <v>107050-P</v>
          </cell>
          <cell r="B44" t="str">
            <v>ACSLD012927001120201</v>
          </cell>
          <cell r="C44">
            <v>1</v>
          </cell>
          <cell r="D44" t="str">
            <v>SYRACUSE CITY SCHOOL DIST</v>
          </cell>
          <cell r="E44" t="str">
            <v>Syracuse</v>
          </cell>
          <cell r="F44" t="str">
            <v>NY</v>
          </cell>
          <cell r="G44">
            <v>329.33</v>
          </cell>
          <cell r="H44">
            <v>623.3</v>
          </cell>
          <cell r="I44">
            <v>44041</v>
          </cell>
          <cell r="J44" t="str">
            <v>DM-AUD FINE PEN FORF</v>
          </cell>
          <cell r="L44" t="str">
            <v>AGENCY</v>
          </cell>
          <cell r="M44" t="str">
            <v>156010157</v>
          </cell>
          <cell r="N44" t="str">
            <v>135805117</v>
          </cell>
          <cell r="O44">
            <v>44228.65559027</v>
          </cell>
          <cell r="P44" t="str">
            <v>Debit Memo</v>
          </cell>
          <cell r="Q44" t="str">
            <v>Syracuse City School Dist</v>
          </cell>
          <cell r="R44">
            <v>26</v>
          </cell>
          <cell r="S44" t="str">
            <v>Syracuse City School Dis</v>
          </cell>
          <cell r="T44" t="str">
            <v/>
          </cell>
          <cell r="U44" t="str">
            <v>28742</v>
          </cell>
          <cell r="V44" t="str">
            <v>At Agency</v>
          </cell>
          <cell r="W44" t="str">
            <v>II</v>
          </cell>
          <cell r="X44" t="str">
            <v>FY2020</v>
          </cell>
          <cell r="Y44" t="str">
            <v>Tiana Rajaona</v>
          </cell>
          <cell r="Z44" t="str">
            <v>FY2020</v>
          </cell>
        </row>
        <row r="45">
          <cell r="A45" t="str">
            <v>11008-I</v>
          </cell>
          <cell r="B45" t="str">
            <v>PR1540729155-1</v>
          </cell>
          <cell r="C45">
            <v>1</v>
          </cell>
          <cell r="D45" t="str">
            <v>SULLIVAN COLLEGE OF TECHNOLOGY AND DESIGN-074052978</v>
          </cell>
          <cell r="E45" t="str">
            <v>LOUISVILLE</v>
          </cell>
          <cell r="F45" t="str">
            <v>KY</v>
          </cell>
          <cell r="G45">
            <v>27.66</v>
          </cell>
          <cell r="H45">
            <v>40.14</v>
          </cell>
          <cell r="I45">
            <v>43725</v>
          </cell>
          <cell r="J45" t="str">
            <v>DM-GF PROP INT</v>
          </cell>
          <cell r="L45" t="str">
            <v>AGENCY</v>
          </cell>
          <cell r="M45" t="str">
            <v>610596564</v>
          </cell>
          <cell r="N45" t="str">
            <v>074052978</v>
          </cell>
          <cell r="O45">
            <v>44228.65559027</v>
          </cell>
          <cell r="P45" t="str">
            <v>Debit Memo</v>
          </cell>
          <cell r="Q45" t="str">
            <v>Sullivan College Of Technology And Design-074052978</v>
          </cell>
          <cell r="R45">
            <v>43</v>
          </cell>
          <cell r="S45" t="str">
            <v>Sullivan College Of Technology And Design</v>
          </cell>
          <cell r="T45" t="str">
            <v>074052978</v>
          </cell>
          <cell r="U45" t="str">
            <v>1676</v>
          </cell>
          <cell r="V45" t="str">
            <v>AGENCY</v>
          </cell>
          <cell r="W45" t="str">
            <v>VII</v>
          </cell>
          <cell r="X45" t="str">
            <v>FY2019</v>
          </cell>
          <cell r="Y45" t="str">
            <v>Tiana Rajaona</v>
          </cell>
          <cell r="Z45" t="str">
            <v>FY2019</v>
          </cell>
        </row>
        <row r="46">
          <cell r="A46" t="str">
            <v>11009-P</v>
          </cell>
          <cell r="B46" t="str">
            <v>PR1540729155-1</v>
          </cell>
          <cell r="C46">
            <v>1</v>
          </cell>
          <cell r="D46" t="str">
            <v>SULLIVAN COLLEGE OF TECHNOLOGY AND DESIGN-074052978</v>
          </cell>
          <cell r="E46" t="str">
            <v>LOUISVILLE</v>
          </cell>
          <cell r="F46" t="str">
            <v>KY</v>
          </cell>
          <cell r="G46">
            <v>165.98</v>
          </cell>
          <cell r="H46">
            <v>240.76</v>
          </cell>
          <cell r="I46">
            <v>43725</v>
          </cell>
          <cell r="J46" t="str">
            <v>DM-AUD FINE PEN FORF</v>
          </cell>
          <cell r="L46" t="str">
            <v>AGENCY</v>
          </cell>
          <cell r="M46" t="str">
            <v>610596564</v>
          </cell>
          <cell r="N46" t="str">
            <v>074052978</v>
          </cell>
          <cell r="O46">
            <v>44228.65559027</v>
          </cell>
          <cell r="P46" t="str">
            <v>Debit Memo</v>
          </cell>
          <cell r="Q46" t="str">
            <v>Sullivan College Of Technology And Design-074052978</v>
          </cell>
          <cell r="R46">
            <v>43</v>
          </cell>
          <cell r="S46" t="str">
            <v>Sullivan College Of Technology And Design</v>
          </cell>
          <cell r="T46" t="str">
            <v>074052978</v>
          </cell>
          <cell r="U46" t="str">
            <v>1676</v>
          </cell>
          <cell r="V46" t="str">
            <v>AGENCY</v>
          </cell>
          <cell r="W46" t="str">
            <v>VII</v>
          </cell>
          <cell r="X46" t="str">
            <v>FY2019</v>
          </cell>
          <cell r="Y46" t="str">
            <v>Tiana Rajaona</v>
          </cell>
          <cell r="Z46" t="str">
            <v>FY2019</v>
          </cell>
        </row>
        <row r="47">
          <cell r="A47" t="str">
            <v>11048-I</v>
          </cell>
          <cell r="B47" t="str">
            <v>PR1430728673</v>
          </cell>
          <cell r="C47">
            <v>1</v>
          </cell>
          <cell r="D47" t="str">
            <v>CAPILO SCHOOL OF HAIR DESIGN-043911952</v>
          </cell>
          <cell r="E47" t="str">
            <v>AUGUSTA</v>
          </cell>
          <cell r="F47" t="str">
            <v>ME</v>
          </cell>
          <cell r="G47">
            <v>5.46</v>
          </cell>
          <cell r="H47">
            <v>283.98</v>
          </cell>
          <cell r="I47">
            <v>43725</v>
          </cell>
          <cell r="J47" t="str">
            <v>DM-GF PROP INT</v>
          </cell>
          <cell r="L47" t="str">
            <v>AGENCY</v>
          </cell>
          <cell r="M47" t="str">
            <v>030355049</v>
          </cell>
          <cell r="N47" t="str">
            <v>043911952</v>
          </cell>
          <cell r="O47">
            <v>44228.65559027</v>
          </cell>
          <cell r="P47" t="str">
            <v>Debit Memo</v>
          </cell>
          <cell r="Q47" t="str">
            <v>Capilo School Of Hair Design-043911952</v>
          </cell>
          <cell r="R47">
            <v>30</v>
          </cell>
          <cell r="S47" t="str">
            <v>Capilo School Of Hair Design</v>
          </cell>
          <cell r="T47" t="str">
            <v>043911952</v>
          </cell>
          <cell r="U47" t="str">
            <v>64721</v>
          </cell>
          <cell r="V47" t="str">
            <v>AGENCY</v>
          </cell>
          <cell r="W47" t="str">
            <v>I</v>
          </cell>
          <cell r="X47" t="str">
            <v>FY2019</v>
          </cell>
          <cell r="Y47" t="str">
            <v>Tiana Rajaona</v>
          </cell>
          <cell r="Z47" t="str">
            <v>FY2019</v>
          </cell>
        </row>
        <row r="48">
          <cell r="A48" t="str">
            <v>11049-I</v>
          </cell>
          <cell r="B48" t="str">
            <v>PR1430728673-1</v>
          </cell>
          <cell r="C48">
            <v>1</v>
          </cell>
          <cell r="D48" t="str">
            <v>CAPILO SCHOOL OF HAIR DESIGN-043911952</v>
          </cell>
          <cell r="E48" t="str">
            <v>AUGUSTA</v>
          </cell>
          <cell r="F48" t="str">
            <v>ME</v>
          </cell>
          <cell r="G48">
            <v>3.14</v>
          </cell>
          <cell r="H48">
            <v>509.14</v>
          </cell>
          <cell r="I48">
            <v>43725</v>
          </cell>
          <cell r="J48" t="str">
            <v>DM-GF PROP INT</v>
          </cell>
          <cell r="L48" t="str">
            <v>AGENCY</v>
          </cell>
          <cell r="M48" t="str">
            <v>030355049</v>
          </cell>
          <cell r="N48" t="str">
            <v>043911952</v>
          </cell>
          <cell r="O48">
            <v>44228.65559027</v>
          </cell>
          <cell r="P48" t="str">
            <v>Debit Memo</v>
          </cell>
          <cell r="Q48" t="str">
            <v>Capilo School Of Hair Design-043911952</v>
          </cell>
          <cell r="R48">
            <v>30</v>
          </cell>
          <cell r="S48" t="str">
            <v>Capilo School Of Hair Design</v>
          </cell>
          <cell r="T48" t="str">
            <v>043911952</v>
          </cell>
          <cell r="U48" t="str">
            <v>64721</v>
          </cell>
          <cell r="V48" t="str">
            <v>AGENCY</v>
          </cell>
          <cell r="W48" t="str">
            <v>I</v>
          </cell>
          <cell r="X48" t="str">
            <v>FY2019</v>
          </cell>
          <cell r="Y48" t="str">
            <v>Tiana Rajaona</v>
          </cell>
          <cell r="Z48" t="str">
            <v>FY2019</v>
          </cell>
        </row>
        <row r="49">
          <cell r="A49" t="str">
            <v>11050-I</v>
          </cell>
          <cell r="B49" t="str">
            <v>PR1430728673I-2</v>
          </cell>
          <cell r="C49">
            <v>1</v>
          </cell>
          <cell r="D49" t="str">
            <v>CAPILO SCHOOL OF HAIR DESIGN-043911952</v>
          </cell>
          <cell r="E49" t="str">
            <v>AUGUSTA</v>
          </cell>
          <cell r="F49" t="str">
            <v>ME</v>
          </cell>
          <cell r="G49">
            <v>0.13</v>
          </cell>
          <cell r="H49">
            <v>20.28</v>
          </cell>
          <cell r="I49">
            <v>43725</v>
          </cell>
          <cell r="J49" t="str">
            <v>DM-GF PROP INT</v>
          </cell>
          <cell r="L49" t="str">
            <v>AGENCY</v>
          </cell>
          <cell r="M49" t="str">
            <v>030355049</v>
          </cell>
          <cell r="N49" t="str">
            <v>043911952</v>
          </cell>
          <cell r="O49">
            <v>44228.65559027</v>
          </cell>
          <cell r="P49" t="str">
            <v>Debit Memo</v>
          </cell>
          <cell r="Q49" t="str">
            <v>Capilo School Of Hair Design-043911952</v>
          </cell>
          <cell r="R49">
            <v>30</v>
          </cell>
          <cell r="S49" t="str">
            <v>Capilo School Of Hair Design</v>
          </cell>
          <cell r="T49" t="str">
            <v>043911952</v>
          </cell>
          <cell r="U49" t="str">
            <v>64721</v>
          </cell>
          <cell r="V49" t="str">
            <v>AGENCY</v>
          </cell>
          <cell r="W49" t="str">
            <v>I</v>
          </cell>
          <cell r="X49" t="str">
            <v>FY2019</v>
          </cell>
          <cell r="Y49" t="str">
            <v>Tiana Rajaona</v>
          </cell>
          <cell r="Z49" t="str">
            <v>FY2019</v>
          </cell>
        </row>
        <row r="50">
          <cell r="A50" t="str">
            <v>11051-I</v>
          </cell>
          <cell r="B50" t="str">
            <v>PR1430728673I-3</v>
          </cell>
          <cell r="C50">
            <v>1</v>
          </cell>
          <cell r="D50" t="str">
            <v>CAPILO SCHOOL OF HAIR DESIGN-043911952</v>
          </cell>
          <cell r="E50" t="str">
            <v>AUGUSTA</v>
          </cell>
          <cell r="F50" t="str">
            <v>ME</v>
          </cell>
          <cell r="G50">
            <v>0.06</v>
          </cell>
          <cell r="H50">
            <v>10.04</v>
          </cell>
          <cell r="I50">
            <v>43725</v>
          </cell>
          <cell r="J50" t="str">
            <v>DM-GF PROP INT</v>
          </cell>
          <cell r="L50" t="str">
            <v>AGENCY</v>
          </cell>
          <cell r="M50" t="str">
            <v>030355049</v>
          </cell>
          <cell r="N50" t="str">
            <v>043911952</v>
          </cell>
          <cell r="O50">
            <v>44228.65559027</v>
          </cell>
          <cell r="P50" t="str">
            <v>Debit Memo</v>
          </cell>
          <cell r="Q50" t="str">
            <v>Capilo School Of Hair Design-043911952</v>
          </cell>
          <cell r="R50">
            <v>30</v>
          </cell>
          <cell r="S50" t="str">
            <v>Capilo School Of Hair Design</v>
          </cell>
          <cell r="T50" t="str">
            <v>043911952</v>
          </cell>
          <cell r="U50" t="str">
            <v>64721</v>
          </cell>
          <cell r="V50" t="str">
            <v>AGENCY</v>
          </cell>
          <cell r="W50" t="str">
            <v>I</v>
          </cell>
          <cell r="X50" t="str">
            <v>FY2019</v>
          </cell>
          <cell r="Y50" t="str">
            <v>Tiana Rajaona</v>
          </cell>
          <cell r="Z50" t="str">
            <v>FY2019</v>
          </cell>
        </row>
        <row r="51">
          <cell r="A51" t="str">
            <v>114049-I</v>
          </cell>
          <cell r="B51" t="str">
            <v>AU021901526</v>
          </cell>
          <cell r="C51">
            <v>1</v>
          </cell>
          <cell r="D51" t="str">
            <v>ANTILLES COLLEGE OF HEALTH</v>
          </cell>
          <cell r="E51" t="str">
            <v>SANTURCE</v>
          </cell>
          <cell r="F51" t="str">
            <v>PR</v>
          </cell>
          <cell r="G51">
            <v>11.78</v>
          </cell>
          <cell r="H51">
            <v>35.95</v>
          </cell>
          <cell r="I51">
            <v>44055</v>
          </cell>
          <cell r="J51" t="str">
            <v>DM-GF PROP INT</v>
          </cell>
          <cell r="L51" t="str">
            <v>AGENCY</v>
          </cell>
          <cell r="M51" t="str">
            <v>660429911</v>
          </cell>
          <cell r="N51" t="str">
            <v>105822183</v>
          </cell>
          <cell r="O51">
            <v>44228.65559027</v>
          </cell>
          <cell r="P51" t="str">
            <v>Debit Memo</v>
          </cell>
          <cell r="Q51" t="str">
            <v>Antilles College Of Health</v>
          </cell>
          <cell r="R51">
            <v>27</v>
          </cell>
          <cell r="S51" t="str">
            <v>Antilles College Of Healt</v>
          </cell>
          <cell r="T51" t="str">
            <v/>
          </cell>
          <cell r="U51" t="str">
            <v>5216</v>
          </cell>
          <cell r="V51" t="str">
            <v>At Agency</v>
          </cell>
          <cell r="W51" t="str">
            <v>II</v>
          </cell>
          <cell r="X51" t="str">
            <v>FY2020</v>
          </cell>
          <cell r="Y51" t="str">
            <v>Tiana Rajaona</v>
          </cell>
          <cell r="Z51" t="str">
            <v>FY2020</v>
          </cell>
        </row>
        <row r="52">
          <cell r="A52" t="str">
            <v>114050-I</v>
          </cell>
          <cell r="B52" t="str">
            <v>AU021901526I-1</v>
          </cell>
          <cell r="C52">
            <v>1</v>
          </cell>
          <cell r="D52" t="str">
            <v>ANTILLES COLLEGE OF HEALTH</v>
          </cell>
          <cell r="E52" t="str">
            <v>SANTURCE</v>
          </cell>
          <cell r="F52" t="str">
            <v>PR</v>
          </cell>
          <cell r="G52">
            <v>0.13</v>
          </cell>
          <cell r="H52">
            <v>0.55</v>
          </cell>
          <cell r="I52">
            <v>44055</v>
          </cell>
          <cell r="J52" t="str">
            <v>DM-GF PROP INT</v>
          </cell>
          <cell r="L52" t="str">
            <v>AGENCY</v>
          </cell>
          <cell r="M52" t="str">
            <v>660429911</v>
          </cell>
          <cell r="N52" t="str">
            <v>105822183</v>
          </cell>
          <cell r="O52">
            <v>44228.65559027</v>
          </cell>
          <cell r="P52" t="str">
            <v>Debit Memo</v>
          </cell>
          <cell r="Q52" t="str">
            <v>Antilles College Of Health</v>
          </cell>
          <cell r="R52">
            <v>27</v>
          </cell>
          <cell r="S52" t="str">
            <v>Antilles College Of Healt</v>
          </cell>
          <cell r="T52" t="str">
            <v/>
          </cell>
          <cell r="U52" t="str">
            <v>5216</v>
          </cell>
          <cell r="V52" t="str">
            <v>At Agency</v>
          </cell>
          <cell r="W52" t="str">
            <v>II</v>
          </cell>
          <cell r="X52" t="str">
            <v>FY2020</v>
          </cell>
          <cell r="Y52" t="str">
            <v>Tiana Rajaona</v>
          </cell>
          <cell r="Z52" t="str">
            <v>FY2020</v>
          </cell>
        </row>
        <row r="53">
          <cell r="A53" t="str">
            <v>116051-I</v>
          </cell>
          <cell r="B53" t="str">
            <v>AU021991453</v>
          </cell>
          <cell r="C53">
            <v>1</v>
          </cell>
          <cell r="D53" t="str">
            <v>MANHATTAN INSTITUTE-186836172</v>
          </cell>
          <cell r="E53" t="str">
            <v>NEW YORK</v>
          </cell>
          <cell r="F53" t="str">
            <v>NY</v>
          </cell>
          <cell r="G53">
            <v>7.19</v>
          </cell>
          <cell r="H53">
            <v>54.43</v>
          </cell>
          <cell r="I53">
            <v>44058</v>
          </cell>
          <cell r="J53" t="str">
            <v>DM-GF PROP INT</v>
          </cell>
          <cell r="L53" t="str">
            <v>AGENCY</v>
          </cell>
          <cell r="M53" t="str">
            <v>113306871</v>
          </cell>
          <cell r="N53" t="str">
            <v>186836172</v>
          </cell>
          <cell r="O53">
            <v>44228.65559027</v>
          </cell>
          <cell r="P53" t="str">
            <v>Debit Memo</v>
          </cell>
          <cell r="Q53" t="str">
            <v>Manhattan Institute-186836172</v>
          </cell>
          <cell r="R53">
            <v>21</v>
          </cell>
          <cell r="S53" t="str">
            <v>Manhattan Institute</v>
          </cell>
          <cell r="T53" t="str">
            <v>186836172</v>
          </cell>
          <cell r="U53" t="str">
            <v>72186</v>
          </cell>
          <cell r="V53" t="str">
            <v>AGENCY</v>
          </cell>
          <cell r="W53" t="str">
            <v>II</v>
          </cell>
          <cell r="X53" t="str">
            <v>FY2020</v>
          </cell>
          <cell r="Y53" t="str">
            <v>Tiana Rajaona</v>
          </cell>
          <cell r="Z53" t="str">
            <v>FY2020</v>
          </cell>
        </row>
        <row r="54">
          <cell r="A54" t="str">
            <v>116052-I</v>
          </cell>
          <cell r="B54" t="str">
            <v>AU021991453-1</v>
          </cell>
          <cell r="C54">
            <v>1</v>
          </cell>
          <cell r="D54" t="str">
            <v>MANHATTAN INSTITUTE-186836172</v>
          </cell>
          <cell r="E54" t="str">
            <v>NEW YORK</v>
          </cell>
          <cell r="F54" t="str">
            <v>NY</v>
          </cell>
          <cell r="G54">
            <v>0.4</v>
          </cell>
          <cell r="H54">
            <v>3.69</v>
          </cell>
          <cell r="I54">
            <v>44058</v>
          </cell>
          <cell r="J54" t="str">
            <v>DM-GF PROP INT</v>
          </cell>
          <cell r="L54" t="str">
            <v>AGENCY</v>
          </cell>
          <cell r="M54" t="str">
            <v>113306871</v>
          </cell>
          <cell r="N54" t="str">
            <v>186836172</v>
          </cell>
          <cell r="O54">
            <v>44228.65559027</v>
          </cell>
          <cell r="P54" t="str">
            <v>Debit Memo</v>
          </cell>
          <cell r="Q54" t="str">
            <v>Manhattan Institute-186836172</v>
          </cell>
          <cell r="R54">
            <v>21</v>
          </cell>
          <cell r="S54" t="str">
            <v>Manhattan Institute</v>
          </cell>
          <cell r="T54" t="str">
            <v>186836172</v>
          </cell>
          <cell r="U54" t="str">
            <v>72186</v>
          </cell>
          <cell r="V54" t="str">
            <v>AGENCY</v>
          </cell>
          <cell r="W54" t="str">
            <v>II</v>
          </cell>
          <cell r="X54" t="str">
            <v>FY2020</v>
          </cell>
          <cell r="Y54" t="str">
            <v>Tiana Rajaona</v>
          </cell>
          <cell r="Z54" t="str">
            <v>FY2020</v>
          </cell>
        </row>
        <row r="55">
          <cell r="A55" t="str">
            <v>116053-I</v>
          </cell>
          <cell r="B55" t="str">
            <v>AU021991453-2</v>
          </cell>
          <cell r="C55">
            <v>1</v>
          </cell>
          <cell r="D55" t="str">
            <v>MANHATTAN INSTITUTE-186836172</v>
          </cell>
          <cell r="E55" t="str">
            <v>NEW YORK</v>
          </cell>
          <cell r="F55" t="str">
            <v>NY</v>
          </cell>
          <cell r="G55">
            <v>4.9</v>
          </cell>
          <cell r="H55">
            <v>37</v>
          </cell>
          <cell r="I55">
            <v>44058</v>
          </cell>
          <cell r="J55" t="str">
            <v>DM-GF PROP INT</v>
          </cell>
          <cell r="L55" t="str">
            <v>AGENCY</v>
          </cell>
          <cell r="M55" t="str">
            <v>113306871</v>
          </cell>
          <cell r="N55" t="str">
            <v>186836172</v>
          </cell>
          <cell r="O55">
            <v>44228.65559027</v>
          </cell>
          <cell r="P55" t="str">
            <v>Debit Memo</v>
          </cell>
          <cell r="Q55" t="str">
            <v>Manhattan Institute-186836172</v>
          </cell>
          <cell r="R55">
            <v>21</v>
          </cell>
          <cell r="S55" t="str">
            <v>Manhattan Institute</v>
          </cell>
          <cell r="T55" t="str">
            <v>186836172</v>
          </cell>
          <cell r="U55" t="str">
            <v>72186</v>
          </cell>
          <cell r="V55" t="str">
            <v>AGENCY</v>
          </cell>
          <cell r="W55" t="str">
            <v>II</v>
          </cell>
          <cell r="X55" t="str">
            <v>FY2020</v>
          </cell>
          <cell r="Y55" t="str">
            <v>Tiana Rajaona</v>
          </cell>
          <cell r="Z55" t="str">
            <v>FY2020</v>
          </cell>
        </row>
        <row r="56">
          <cell r="A56" t="str">
            <v>116054-I</v>
          </cell>
          <cell r="B56" t="str">
            <v>AU021991453I-3</v>
          </cell>
          <cell r="C56">
            <v>1</v>
          </cell>
          <cell r="D56" t="str">
            <v>MANHATTAN INSTITUTE-186836172</v>
          </cell>
          <cell r="E56" t="str">
            <v>NEW YORK</v>
          </cell>
          <cell r="F56" t="str">
            <v>NY</v>
          </cell>
          <cell r="G56">
            <v>0.18</v>
          </cell>
          <cell r="H56">
            <v>1.79</v>
          </cell>
          <cell r="I56">
            <v>44058</v>
          </cell>
          <cell r="J56" t="str">
            <v>DM-GF PROP INT</v>
          </cell>
          <cell r="L56" t="str">
            <v>AGENCY</v>
          </cell>
          <cell r="M56" t="str">
            <v>113306871</v>
          </cell>
          <cell r="N56" t="str">
            <v>186836172</v>
          </cell>
          <cell r="O56">
            <v>44228.65559027</v>
          </cell>
          <cell r="P56" t="str">
            <v>Debit Memo</v>
          </cell>
          <cell r="Q56" t="str">
            <v>Manhattan Institute-186836172</v>
          </cell>
          <cell r="R56">
            <v>21</v>
          </cell>
          <cell r="S56" t="str">
            <v>Manhattan Institute</v>
          </cell>
          <cell r="T56" t="str">
            <v>186836172</v>
          </cell>
          <cell r="U56" t="str">
            <v>72186</v>
          </cell>
          <cell r="V56" t="str">
            <v>AGENCY</v>
          </cell>
          <cell r="W56" t="str">
            <v>II</v>
          </cell>
          <cell r="X56" t="str">
            <v>FY2020</v>
          </cell>
          <cell r="Y56" t="str">
            <v>Tiana Rajaona</v>
          </cell>
          <cell r="Z56" t="str">
            <v>FY2020</v>
          </cell>
        </row>
        <row r="57">
          <cell r="A57" t="str">
            <v>116055-I</v>
          </cell>
          <cell r="B57" t="str">
            <v>AU021991453I-4</v>
          </cell>
          <cell r="C57">
            <v>1</v>
          </cell>
          <cell r="D57" t="str">
            <v>MANHATTAN INSTITUTE-186836172</v>
          </cell>
          <cell r="E57" t="str">
            <v>NEW YORK</v>
          </cell>
          <cell r="F57" t="str">
            <v>NY</v>
          </cell>
          <cell r="G57">
            <v>1.21</v>
          </cell>
          <cell r="H57">
            <v>9.58</v>
          </cell>
          <cell r="I57">
            <v>44058</v>
          </cell>
          <cell r="J57" t="str">
            <v>DM-GF PROP INT</v>
          </cell>
          <cell r="L57" t="str">
            <v>AGENCY</v>
          </cell>
          <cell r="M57" t="str">
            <v>113306871</v>
          </cell>
          <cell r="N57" t="str">
            <v>186836172</v>
          </cell>
          <cell r="O57">
            <v>44228.65559027</v>
          </cell>
          <cell r="P57" t="str">
            <v>Debit Memo</v>
          </cell>
          <cell r="Q57" t="str">
            <v>Manhattan Institute-186836172</v>
          </cell>
          <cell r="R57">
            <v>21</v>
          </cell>
          <cell r="S57" t="str">
            <v>Manhattan Institute</v>
          </cell>
          <cell r="T57" t="str">
            <v>186836172</v>
          </cell>
          <cell r="U57" t="str">
            <v>72186</v>
          </cell>
          <cell r="V57" t="str">
            <v>AGENCY</v>
          </cell>
          <cell r="W57" t="str">
            <v>II</v>
          </cell>
          <cell r="X57" t="str">
            <v>FY2020</v>
          </cell>
          <cell r="Y57" t="str">
            <v>Tiana Rajaona</v>
          </cell>
          <cell r="Z57" t="str">
            <v>FY2020</v>
          </cell>
        </row>
        <row r="58">
          <cell r="A58" t="str">
            <v>120053-P</v>
          </cell>
          <cell r="B58" t="str">
            <v>AU021901526</v>
          </cell>
          <cell r="C58">
            <v>1</v>
          </cell>
          <cell r="D58" t="str">
            <v>ANTILLES COLLEGE OF HEALTH</v>
          </cell>
          <cell r="E58" t="str">
            <v>SANTURCE</v>
          </cell>
          <cell r="F58" t="str">
            <v>PR</v>
          </cell>
          <cell r="G58">
            <v>38.78</v>
          </cell>
          <cell r="H58">
            <v>109.3</v>
          </cell>
          <cell r="I58">
            <v>44063</v>
          </cell>
          <cell r="J58" t="str">
            <v>DM-AUD FINE PEN FORF</v>
          </cell>
          <cell r="L58" t="str">
            <v>AGENCY</v>
          </cell>
          <cell r="M58" t="str">
            <v>660429911</v>
          </cell>
          <cell r="N58" t="str">
            <v>105822183</v>
          </cell>
          <cell r="O58">
            <v>44228.65559027</v>
          </cell>
          <cell r="P58" t="str">
            <v>Debit Memo</v>
          </cell>
          <cell r="Q58" t="str">
            <v>Antilles College Of Health</v>
          </cell>
          <cell r="R58">
            <v>27</v>
          </cell>
          <cell r="S58" t="str">
            <v>Antilles College Of Healt</v>
          </cell>
          <cell r="T58" t="str">
            <v/>
          </cell>
          <cell r="U58" t="str">
            <v>5216</v>
          </cell>
          <cell r="V58" t="str">
            <v>At Agency</v>
          </cell>
          <cell r="W58" t="str">
            <v>II</v>
          </cell>
          <cell r="X58" t="str">
            <v>FY2020</v>
          </cell>
          <cell r="Y58" t="str">
            <v>Tiana Rajaona</v>
          </cell>
          <cell r="Z58" t="str">
            <v>FY2020</v>
          </cell>
        </row>
        <row r="59">
          <cell r="A59" t="str">
            <v>120054-P</v>
          </cell>
          <cell r="B59" t="str">
            <v>AU021901526I-1</v>
          </cell>
          <cell r="C59">
            <v>1</v>
          </cell>
          <cell r="D59" t="str">
            <v>ANTILLES COLLEGE OF HEALTH</v>
          </cell>
          <cell r="E59" t="str">
            <v>SANTURCE</v>
          </cell>
          <cell r="F59" t="str">
            <v>PR</v>
          </cell>
          <cell r="G59">
            <v>0.43</v>
          </cell>
          <cell r="H59">
            <v>1.23</v>
          </cell>
          <cell r="I59">
            <v>44063</v>
          </cell>
          <cell r="J59" t="str">
            <v>DM-AUD FINE PEN FORF</v>
          </cell>
          <cell r="L59" t="str">
            <v>AGENCY</v>
          </cell>
          <cell r="M59" t="str">
            <v>660429911</v>
          </cell>
          <cell r="N59" t="str">
            <v>105822183</v>
          </cell>
          <cell r="O59">
            <v>44228.65559027</v>
          </cell>
          <cell r="P59" t="str">
            <v>Debit Memo</v>
          </cell>
          <cell r="Q59" t="str">
            <v>Antilles College Of Health</v>
          </cell>
          <cell r="R59">
            <v>27</v>
          </cell>
          <cell r="S59" t="str">
            <v>Antilles College Of Healt</v>
          </cell>
          <cell r="T59" t="str">
            <v/>
          </cell>
          <cell r="U59" t="str">
            <v>5216</v>
          </cell>
          <cell r="V59" t="str">
            <v>At Agency</v>
          </cell>
          <cell r="W59" t="str">
            <v>II</v>
          </cell>
          <cell r="X59" t="str">
            <v>FY2020</v>
          </cell>
          <cell r="Y59" t="str">
            <v>Tiana Rajaona</v>
          </cell>
          <cell r="Z59" t="str">
            <v>FY2020</v>
          </cell>
        </row>
        <row r="60">
          <cell r="A60" t="str">
            <v>124049-P</v>
          </cell>
          <cell r="B60" t="str">
            <v>CRS-SEP-19-0033P</v>
          </cell>
          <cell r="C60">
            <v>1</v>
          </cell>
          <cell r="D60" t="str">
            <v>HUERTAS COLLEGE PR090576095-</v>
          </cell>
          <cell r="E60" t="str">
            <v>CAGUAS</v>
          </cell>
          <cell r="F60" t="str">
            <v>PR</v>
          </cell>
          <cell r="G60">
            <v>3.42</v>
          </cell>
          <cell r="H60">
            <v>9.43</v>
          </cell>
          <cell r="I60">
            <v>44076</v>
          </cell>
          <cell r="J60" t="str">
            <v>DM-AUD FINE PEN FORF</v>
          </cell>
          <cell r="L60" t="str">
            <v>At Agency</v>
          </cell>
          <cell r="N60" t="str">
            <v>090576095</v>
          </cell>
          <cell r="O60">
            <v>44228.65559027</v>
          </cell>
          <cell r="P60" t="str">
            <v>Debit Memo</v>
          </cell>
          <cell r="Q60" t="str">
            <v>Huertas College Pr090576095-</v>
          </cell>
          <cell r="R60">
            <v>19</v>
          </cell>
          <cell r="S60" t="str">
            <v>Huertas College P</v>
          </cell>
          <cell r="T60" t="str">
            <v>090576095-</v>
          </cell>
          <cell r="U60" t="str">
            <v>171585</v>
          </cell>
          <cell r="V60" t="str">
            <v>At Agency</v>
          </cell>
          <cell r="W60" t="str">
            <v>II</v>
          </cell>
          <cell r="X60" t="str">
            <v>FY2020</v>
          </cell>
          <cell r="Y60" t="str">
            <v>Tiana Rajaona</v>
          </cell>
          <cell r="Z60" t="str">
            <v>FY2020</v>
          </cell>
        </row>
        <row r="61">
          <cell r="A61" t="str">
            <v>130050-I</v>
          </cell>
          <cell r="B61" t="str">
            <v>AU011901659</v>
          </cell>
          <cell r="C61">
            <v>1</v>
          </cell>
          <cell r="D61" t="str">
            <v>BAY STATE SCHOOL OF TECHNOLOGY-181702341</v>
          </cell>
          <cell r="E61" t="str">
            <v>Canton</v>
          </cell>
          <cell r="F61" t="str">
            <v>MA</v>
          </cell>
          <cell r="G61">
            <v>39.97</v>
          </cell>
          <cell r="H61">
            <v>108.75</v>
          </cell>
          <cell r="I61">
            <v>44092</v>
          </cell>
          <cell r="J61" t="str">
            <v>DM-GF PROP INT</v>
          </cell>
          <cell r="L61" t="str">
            <v>At Agency</v>
          </cell>
          <cell r="M61" t="str">
            <v>042772262</v>
          </cell>
          <cell r="N61" t="str">
            <v>181702341</v>
          </cell>
          <cell r="O61">
            <v>44228.65559027</v>
          </cell>
          <cell r="P61" t="str">
            <v>Debit Memo</v>
          </cell>
          <cell r="Q61" t="str">
            <v>Bay State School Of Technology-181702341</v>
          </cell>
          <cell r="R61">
            <v>32</v>
          </cell>
          <cell r="S61" t="str">
            <v>Bay State School Of Technology</v>
          </cell>
          <cell r="T61" t="str">
            <v>181702341</v>
          </cell>
          <cell r="U61" t="str">
            <v>27383</v>
          </cell>
          <cell r="V61" t="str">
            <v>At Agency</v>
          </cell>
          <cell r="W61" t="str">
            <v>I</v>
          </cell>
          <cell r="X61" t="str">
            <v>FY2020</v>
          </cell>
          <cell r="Y61" t="str">
            <v>Tiana Rajaona</v>
          </cell>
          <cell r="Z61" t="str">
            <v>FY2020</v>
          </cell>
        </row>
        <row r="62">
          <cell r="A62" t="str">
            <v>130051-I</v>
          </cell>
          <cell r="B62" t="str">
            <v>AU011901659-1</v>
          </cell>
          <cell r="C62">
            <v>1</v>
          </cell>
          <cell r="D62" t="str">
            <v>BAY STATE SCHOOL OF TECHNOLOGY-181702341</v>
          </cell>
          <cell r="E62" t="str">
            <v>Canton</v>
          </cell>
          <cell r="F62" t="str">
            <v>MA</v>
          </cell>
          <cell r="G62">
            <v>9.3</v>
          </cell>
          <cell r="H62">
            <v>25.47</v>
          </cell>
          <cell r="I62">
            <v>44092</v>
          </cell>
          <cell r="J62" t="str">
            <v>DM-GF PROP INT</v>
          </cell>
          <cell r="L62" t="str">
            <v>At Agency</v>
          </cell>
          <cell r="M62" t="str">
            <v>042772262</v>
          </cell>
          <cell r="N62" t="str">
            <v>181702341</v>
          </cell>
          <cell r="O62">
            <v>44228.65559027</v>
          </cell>
          <cell r="P62" t="str">
            <v>Debit Memo</v>
          </cell>
          <cell r="Q62" t="str">
            <v>Bay State School Of Technology-181702341</v>
          </cell>
          <cell r="R62">
            <v>32</v>
          </cell>
          <cell r="S62" t="str">
            <v>Bay State School Of Technology</v>
          </cell>
          <cell r="T62" t="str">
            <v>181702341</v>
          </cell>
          <cell r="U62" t="str">
            <v>27383</v>
          </cell>
          <cell r="V62" t="str">
            <v>At Agency</v>
          </cell>
          <cell r="W62" t="str">
            <v>I</v>
          </cell>
          <cell r="X62" t="str">
            <v>FY2020</v>
          </cell>
          <cell r="Y62" t="str">
            <v>Tiana Rajaona</v>
          </cell>
          <cell r="Z62" t="str">
            <v>FY2020</v>
          </cell>
        </row>
        <row r="63">
          <cell r="A63" t="str">
            <v>13054-A</v>
          </cell>
          <cell r="B63" t="str">
            <v>CRS-PR1610729183I-6</v>
          </cell>
          <cell r="C63">
            <v>1</v>
          </cell>
          <cell r="D63" t="str">
            <v>HAMILTON TECHNICAL COLLEGE-069942811</v>
          </cell>
          <cell r="E63" t="str">
            <v>DAVENPORT</v>
          </cell>
          <cell r="F63" t="str">
            <v>IA</v>
          </cell>
          <cell r="G63">
            <v>200</v>
          </cell>
          <cell r="H63">
            <v>200</v>
          </cell>
          <cell r="I63">
            <v>43760</v>
          </cell>
          <cell r="J63" t="str">
            <v>DM-ADMIN CHARGES</v>
          </cell>
          <cell r="L63" t="str">
            <v>At Agency</v>
          </cell>
          <cell r="M63" t="str">
            <v>421016923</v>
          </cell>
          <cell r="N63" t="str">
            <v>069942811</v>
          </cell>
          <cell r="O63">
            <v>44228.65559027</v>
          </cell>
          <cell r="P63" t="str">
            <v>Debit Memo</v>
          </cell>
          <cell r="Q63" t="str">
            <v>Hamilton Technical College-069942811</v>
          </cell>
          <cell r="R63">
            <v>28</v>
          </cell>
          <cell r="S63" t="str">
            <v>Hamilton Technical College</v>
          </cell>
          <cell r="T63" t="str">
            <v>069942811</v>
          </cell>
          <cell r="U63" t="str">
            <v>3831</v>
          </cell>
          <cell r="V63" t="str">
            <v>AGENCY</v>
          </cell>
          <cell r="W63" t="str">
            <v>VII</v>
          </cell>
          <cell r="X63" t="str">
            <v>FY2020</v>
          </cell>
          <cell r="Y63" t="str">
            <v>Tiana Rajaona</v>
          </cell>
          <cell r="Z63" t="str">
            <v>FY2020</v>
          </cell>
        </row>
        <row r="64">
          <cell r="A64" t="str">
            <v>13055-P</v>
          </cell>
          <cell r="B64" t="str">
            <v>CRS-PR1610729183I-6</v>
          </cell>
          <cell r="C64">
            <v>1</v>
          </cell>
          <cell r="D64" t="str">
            <v>HAMILTON TECHNICAL COLLEGE-069942811</v>
          </cell>
          <cell r="E64" t="str">
            <v>DAVENPORT</v>
          </cell>
          <cell r="F64" t="str">
            <v>IA</v>
          </cell>
          <cell r="G64">
            <v>0.56</v>
          </cell>
          <cell r="H64">
            <v>0.56</v>
          </cell>
          <cell r="I64">
            <v>43760</v>
          </cell>
          <cell r="J64" t="str">
            <v>DM-AUD FINE PEN FORF</v>
          </cell>
          <cell r="L64" t="str">
            <v>At Agency</v>
          </cell>
          <cell r="M64" t="str">
            <v>421016923</v>
          </cell>
          <cell r="N64" t="str">
            <v>069942811</v>
          </cell>
          <cell r="O64">
            <v>44228.65559027</v>
          </cell>
          <cell r="P64" t="str">
            <v>Debit Memo</v>
          </cell>
          <cell r="Q64" t="str">
            <v>Hamilton Technical College-069942811</v>
          </cell>
          <cell r="R64">
            <v>28</v>
          </cell>
          <cell r="S64" t="str">
            <v>Hamilton Technical College</v>
          </cell>
          <cell r="T64" t="str">
            <v>069942811</v>
          </cell>
          <cell r="U64" t="str">
            <v>3831</v>
          </cell>
          <cell r="V64" t="str">
            <v>AGENCY</v>
          </cell>
          <cell r="W64" t="str">
            <v>VII</v>
          </cell>
          <cell r="X64" t="str">
            <v>FY2020</v>
          </cell>
          <cell r="Y64" t="str">
            <v>Tiana Rajaona</v>
          </cell>
          <cell r="Z64" t="str">
            <v>FY2020</v>
          </cell>
        </row>
        <row r="65">
          <cell r="A65" t="str">
            <v>13079-I</v>
          </cell>
          <cell r="B65" t="str">
            <v>PR1230227942A</v>
          </cell>
          <cell r="C65">
            <v>1</v>
          </cell>
          <cell r="D65" t="str">
            <v>SUNY COLLEGE OF AGRI &amp; TECHNOLOGY AT MORRISVILLE-071605794</v>
          </cell>
          <cell r="E65" t="str">
            <v>MORRISVILLE</v>
          </cell>
          <cell r="F65" t="str">
            <v>NY</v>
          </cell>
          <cell r="G65">
            <v>278.24</v>
          </cell>
          <cell r="H65">
            <v>129.59</v>
          </cell>
          <cell r="I65">
            <v>43760</v>
          </cell>
          <cell r="J65" t="str">
            <v>DM-GF PROP INT</v>
          </cell>
          <cell r="L65" t="str">
            <v>AGENCY</v>
          </cell>
          <cell r="M65" t="str">
            <v>146013200</v>
          </cell>
          <cell r="N65" t="str">
            <v>071605794</v>
          </cell>
          <cell r="O65">
            <v>44228.65559027</v>
          </cell>
          <cell r="P65" t="str">
            <v>Debit Memo</v>
          </cell>
          <cell r="Q65" t="str">
            <v>Suny College Of Agri &amp; Technology At Morrisville-071605794</v>
          </cell>
          <cell r="R65">
            <v>50</v>
          </cell>
          <cell r="S65" t="str">
            <v>Suny College Of Agri &amp; Technology At Morrisville</v>
          </cell>
          <cell r="T65" t="str">
            <v>071605794</v>
          </cell>
          <cell r="U65" t="str">
            <v>106368</v>
          </cell>
          <cell r="V65" t="str">
            <v>AGENCY</v>
          </cell>
          <cell r="W65" t="str">
            <v>II</v>
          </cell>
          <cell r="X65" t="str">
            <v>FY2020</v>
          </cell>
          <cell r="Y65" t="str">
            <v>Tiana Rajaona</v>
          </cell>
          <cell r="Z65" t="str">
            <v>FY2020</v>
          </cell>
        </row>
        <row r="66">
          <cell r="A66" t="str">
            <v>13080-P</v>
          </cell>
          <cell r="B66" t="str">
            <v>PR1230227942A</v>
          </cell>
          <cell r="C66">
            <v>1</v>
          </cell>
          <cell r="D66" t="str">
            <v>SUNY COLLEGE OF AGRI &amp; TECHNOLOGY AT MORRISVILLE-071605794</v>
          </cell>
          <cell r="E66" t="str">
            <v>MORRISVILLE</v>
          </cell>
          <cell r="F66" t="str">
            <v>NY</v>
          </cell>
          <cell r="G66">
            <v>1669.42</v>
          </cell>
          <cell r="H66">
            <v>780.6</v>
          </cell>
          <cell r="I66">
            <v>43760</v>
          </cell>
          <cell r="J66" t="str">
            <v>DM-AUD FINE PEN FORF</v>
          </cell>
          <cell r="L66" t="str">
            <v>AGENCY</v>
          </cell>
          <cell r="M66" t="str">
            <v>146013200</v>
          </cell>
          <cell r="N66" t="str">
            <v>071605794</v>
          </cell>
          <cell r="O66">
            <v>44228.65559027</v>
          </cell>
          <cell r="P66" t="str">
            <v>Debit Memo</v>
          </cell>
          <cell r="Q66" t="str">
            <v>Suny College Of Agri &amp; Technology At Morrisville-071605794</v>
          </cell>
          <cell r="R66">
            <v>50</v>
          </cell>
          <cell r="S66" t="str">
            <v>Suny College Of Agri &amp; Technology At Morrisville</v>
          </cell>
          <cell r="T66" t="str">
            <v>071605794</v>
          </cell>
          <cell r="U66" t="str">
            <v>106368</v>
          </cell>
          <cell r="V66" t="str">
            <v>AGENCY</v>
          </cell>
          <cell r="W66" t="str">
            <v>II</v>
          </cell>
          <cell r="X66" t="str">
            <v>FY2020</v>
          </cell>
          <cell r="Y66" t="str">
            <v>Tiana Rajaona</v>
          </cell>
          <cell r="Z66" t="str">
            <v>FY2020</v>
          </cell>
        </row>
        <row r="67">
          <cell r="A67" t="str">
            <v>13081-A</v>
          </cell>
          <cell r="B67" t="str">
            <v>PR1230227942A-1</v>
          </cell>
          <cell r="C67">
            <v>1</v>
          </cell>
          <cell r="D67" t="str">
            <v>SUNY COLLEGE OF AGRI &amp; TECHNOLOGY AT MORRISVILLE-071605794</v>
          </cell>
          <cell r="E67" t="str">
            <v>MORRISVILLE</v>
          </cell>
          <cell r="F67" t="str">
            <v>NY</v>
          </cell>
          <cell r="G67">
            <v>200</v>
          </cell>
          <cell r="H67">
            <v>200</v>
          </cell>
          <cell r="I67">
            <v>43760</v>
          </cell>
          <cell r="J67" t="str">
            <v>DM-ADMIN CHARGES</v>
          </cell>
          <cell r="L67" t="str">
            <v>AGENCY</v>
          </cell>
          <cell r="M67" t="str">
            <v>146013200</v>
          </cell>
          <cell r="N67" t="str">
            <v>071605794</v>
          </cell>
          <cell r="O67">
            <v>44228.65559027</v>
          </cell>
          <cell r="P67" t="str">
            <v>Debit Memo</v>
          </cell>
          <cell r="Q67" t="str">
            <v>Suny College Of Agri &amp; Technology At Morrisville-071605794</v>
          </cell>
          <cell r="R67">
            <v>50</v>
          </cell>
          <cell r="S67" t="str">
            <v>Suny College Of Agri &amp; Technology At Morrisville</v>
          </cell>
          <cell r="T67" t="str">
            <v>071605794</v>
          </cell>
          <cell r="U67" t="str">
            <v>106368</v>
          </cell>
          <cell r="V67" t="str">
            <v>AGENCY</v>
          </cell>
          <cell r="W67" t="str">
            <v>II</v>
          </cell>
          <cell r="X67" t="str">
            <v>FY2020</v>
          </cell>
          <cell r="Y67" t="str">
            <v>Tiana Rajaona</v>
          </cell>
          <cell r="Z67" t="str">
            <v>FY2020</v>
          </cell>
        </row>
        <row r="68">
          <cell r="A68" t="str">
            <v>13082-I</v>
          </cell>
          <cell r="B68" t="str">
            <v>PR1230227942A-1</v>
          </cell>
          <cell r="C68">
            <v>1</v>
          </cell>
          <cell r="D68" t="str">
            <v>SUNY COLLEGE OF AGRI &amp; TECHNOLOGY AT MORRISVILLE-071605794</v>
          </cell>
          <cell r="E68" t="str">
            <v>MORRISVILLE</v>
          </cell>
          <cell r="F68" t="str">
            <v>NY</v>
          </cell>
          <cell r="G68">
            <v>647.01</v>
          </cell>
          <cell r="H68">
            <v>1408.81</v>
          </cell>
          <cell r="I68">
            <v>43760</v>
          </cell>
          <cell r="J68" t="str">
            <v>DM-GF PROP INT</v>
          </cell>
          <cell r="L68" t="str">
            <v>AGENCY</v>
          </cell>
          <cell r="M68" t="str">
            <v>146013200</v>
          </cell>
          <cell r="N68" t="str">
            <v>071605794</v>
          </cell>
          <cell r="O68">
            <v>44228.65559027</v>
          </cell>
          <cell r="P68" t="str">
            <v>Debit Memo</v>
          </cell>
          <cell r="Q68" t="str">
            <v>Suny College Of Agri &amp; Technology At Morrisville-071605794</v>
          </cell>
          <cell r="R68">
            <v>50</v>
          </cell>
          <cell r="S68" t="str">
            <v>Suny College Of Agri &amp; Technology At Morrisville</v>
          </cell>
          <cell r="T68" t="str">
            <v>071605794</v>
          </cell>
          <cell r="U68" t="str">
            <v>106368</v>
          </cell>
          <cell r="V68" t="str">
            <v>AGENCY</v>
          </cell>
          <cell r="W68" t="str">
            <v>II</v>
          </cell>
          <cell r="X68" t="str">
            <v>FY2020</v>
          </cell>
          <cell r="Y68" t="str">
            <v>Tiana Rajaona</v>
          </cell>
          <cell r="Z68" t="str">
            <v>FY2020</v>
          </cell>
        </row>
        <row r="69">
          <cell r="A69" t="str">
            <v>13083-P</v>
          </cell>
          <cell r="B69" t="str">
            <v>PR1230227942A-1</v>
          </cell>
          <cell r="C69">
            <v>1</v>
          </cell>
          <cell r="D69" t="str">
            <v>SUNY COLLEGE OF AGRI &amp; TECHNOLOGY AT MORRISVILLE-071605794</v>
          </cell>
          <cell r="E69" t="str">
            <v>MORRISVILLE</v>
          </cell>
          <cell r="F69" t="str">
            <v>NY</v>
          </cell>
          <cell r="G69">
            <v>3882.09</v>
          </cell>
          <cell r="H69">
            <v>8459.21</v>
          </cell>
          <cell r="I69">
            <v>43760</v>
          </cell>
          <cell r="J69" t="str">
            <v>DM-AUD FINE PEN FORF</v>
          </cell>
          <cell r="L69" t="str">
            <v>AGENCY</v>
          </cell>
          <cell r="M69" t="str">
            <v>146013200</v>
          </cell>
          <cell r="N69" t="str">
            <v>071605794</v>
          </cell>
          <cell r="O69">
            <v>44228.65559027</v>
          </cell>
          <cell r="P69" t="str">
            <v>Debit Memo</v>
          </cell>
          <cell r="Q69" t="str">
            <v>Suny College Of Agri &amp; Technology At Morrisville-071605794</v>
          </cell>
          <cell r="R69">
            <v>50</v>
          </cell>
          <cell r="S69" t="str">
            <v>Suny College Of Agri &amp; Technology At Morrisville</v>
          </cell>
          <cell r="T69" t="str">
            <v>071605794</v>
          </cell>
          <cell r="U69" t="str">
            <v>106368</v>
          </cell>
          <cell r="V69" t="str">
            <v>AGENCY</v>
          </cell>
          <cell r="W69" t="str">
            <v>II</v>
          </cell>
          <cell r="X69" t="str">
            <v>FY2020</v>
          </cell>
          <cell r="Y69" t="str">
            <v>Tiana Rajaona</v>
          </cell>
          <cell r="Z69" t="str">
            <v>FY2020</v>
          </cell>
        </row>
        <row r="70">
          <cell r="A70" t="str">
            <v>13084-A</v>
          </cell>
          <cell r="B70" t="str">
            <v>PR1230227942AI-2</v>
          </cell>
          <cell r="C70">
            <v>1</v>
          </cell>
          <cell r="D70" t="str">
            <v>SUNY COLLEGE OF AGRI &amp; TECHNOLOGY AT MORRISVILLE-071605794</v>
          </cell>
          <cell r="E70" t="str">
            <v>MORRISVILLE</v>
          </cell>
          <cell r="F70" t="str">
            <v>NY</v>
          </cell>
          <cell r="G70">
            <v>200</v>
          </cell>
          <cell r="H70">
            <v>200</v>
          </cell>
          <cell r="I70">
            <v>43760</v>
          </cell>
          <cell r="J70" t="str">
            <v>DM-ADMIN CHARGES</v>
          </cell>
          <cell r="L70" t="str">
            <v>AGENCY</v>
          </cell>
          <cell r="M70" t="str">
            <v>146013200</v>
          </cell>
          <cell r="N70" t="str">
            <v>071605794</v>
          </cell>
          <cell r="O70">
            <v>44228.65559027</v>
          </cell>
          <cell r="P70" t="str">
            <v>Debit Memo</v>
          </cell>
          <cell r="Q70" t="str">
            <v>Suny College Of Agri &amp; Technology At Morrisville-071605794</v>
          </cell>
          <cell r="R70">
            <v>50</v>
          </cell>
          <cell r="S70" t="str">
            <v>Suny College Of Agri &amp; Technology At Morrisville</v>
          </cell>
          <cell r="T70" t="str">
            <v>071605794</v>
          </cell>
          <cell r="U70" t="str">
            <v>106368</v>
          </cell>
          <cell r="V70" t="str">
            <v>AGENCY</v>
          </cell>
          <cell r="W70" t="str">
            <v>II</v>
          </cell>
          <cell r="X70" t="str">
            <v>FY2020</v>
          </cell>
          <cell r="Y70" t="str">
            <v>Tiana Rajaona</v>
          </cell>
          <cell r="Z70" t="str">
            <v>FY2020</v>
          </cell>
        </row>
        <row r="71">
          <cell r="A71" t="str">
            <v>13085-I</v>
          </cell>
          <cell r="B71" t="str">
            <v>PR1230227942AI-2</v>
          </cell>
          <cell r="C71">
            <v>1</v>
          </cell>
          <cell r="D71" t="str">
            <v>SUNY COLLEGE OF AGRI &amp; TECHNOLOGY AT MORRISVILLE-071605794</v>
          </cell>
          <cell r="E71" t="str">
            <v>MORRISVILLE</v>
          </cell>
          <cell r="F71" t="str">
            <v>NY</v>
          </cell>
          <cell r="G71">
            <v>4.34</v>
          </cell>
          <cell r="H71">
            <v>9.1</v>
          </cell>
          <cell r="I71">
            <v>43760</v>
          </cell>
          <cell r="J71" t="str">
            <v>DM-GF PROP INT</v>
          </cell>
          <cell r="L71" t="str">
            <v>AGENCY</v>
          </cell>
          <cell r="M71" t="str">
            <v>146013200</v>
          </cell>
          <cell r="N71" t="str">
            <v>071605794</v>
          </cell>
          <cell r="O71">
            <v>44228.65559027</v>
          </cell>
          <cell r="P71" t="str">
            <v>Debit Memo</v>
          </cell>
          <cell r="Q71" t="str">
            <v>Suny College Of Agri &amp; Technology At Morrisville-071605794</v>
          </cell>
          <cell r="R71">
            <v>50</v>
          </cell>
          <cell r="S71" t="str">
            <v>Suny College Of Agri &amp; Technology At Morrisville</v>
          </cell>
          <cell r="T71" t="str">
            <v>071605794</v>
          </cell>
          <cell r="U71" t="str">
            <v>106368</v>
          </cell>
          <cell r="V71" t="str">
            <v>AGENCY</v>
          </cell>
          <cell r="W71" t="str">
            <v>II</v>
          </cell>
          <cell r="X71" t="str">
            <v>FY2020</v>
          </cell>
          <cell r="Y71" t="str">
            <v>Tiana Rajaona</v>
          </cell>
          <cell r="Z71" t="str">
            <v>FY2020</v>
          </cell>
        </row>
        <row r="72">
          <cell r="A72" t="str">
            <v>13086-P</v>
          </cell>
          <cell r="B72" t="str">
            <v>PR1230227942AI-2</v>
          </cell>
          <cell r="C72">
            <v>1</v>
          </cell>
          <cell r="D72" t="str">
            <v>SUNY COLLEGE OF AGRI &amp; TECHNOLOGY AT MORRISVILLE-071605794</v>
          </cell>
          <cell r="E72" t="str">
            <v>MORRISVILLE</v>
          </cell>
          <cell r="F72" t="str">
            <v>NY</v>
          </cell>
          <cell r="G72">
            <v>26.06</v>
          </cell>
          <cell r="H72">
            <v>58.12</v>
          </cell>
          <cell r="I72">
            <v>43760</v>
          </cell>
          <cell r="J72" t="str">
            <v>DM-AUD FINE PEN FORF</v>
          </cell>
          <cell r="L72" t="str">
            <v>AGENCY</v>
          </cell>
          <cell r="M72" t="str">
            <v>146013200</v>
          </cell>
          <cell r="N72" t="str">
            <v>071605794</v>
          </cell>
          <cell r="O72">
            <v>44228.65559027</v>
          </cell>
          <cell r="P72" t="str">
            <v>Debit Memo</v>
          </cell>
          <cell r="Q72" t="str">
            <v>Suny College Of Agri &amp; Technology At Morrisville-071605794</v>
          </cell>
          <cell r="R72">
            <v>50</v>
          </cell>
          <cell r="S72" t="str">
            <v>Suny College Of Agri &amp; Technology At Morrisville</v>
          </cell>
          <cell r="T72" t="str">
            <v>071605794</v>
          </cell>
          <cell r="U72" t="str">
            <v>106368</v>
          </cell>
          <cell r="V72" t="str">
            <v>AGENCY</v>
          </cell>
          <cell r="W72" t="str">
            <v>II</v>
          </cell>
          <cell r="X72" t="str">
            <v>FY2020</v>
          </cell>
          <cell r="Y72" t="str">
            <v>Tiana Rajaona</v>
          </cell>
          <cell r="Z72" t="str">
            <v>FY2020</v>
          </cell>
        </row>
        <row r="73">
          <cell r="A73" t="str">
            <v>13087-A</v>
          </cell>
          <cell r="B73" t="str">
            <v>PR1330928310</v>
          </cell>
          <cell r="C73">
            <v>1</v>
          </cell>
          <cell r="D73" t="str">
            <v>HEALD COLLEGE SALINAS-071868988</v>
          </cell>
          <cell r="E73" t="str">
            <v>FOXBORO</v>
          </cell>
          <cell r="F73" t="str">
            <v>MA</v>
          </cell>
          <cell r="G73">
            <v>200</v>
          </cell>
          <cell r="H73">
            <v>200</v>
          </cell>
          <cell r="I73">
            <v>43760</v>
          </cell>
          <cell r="J73" t="str">
            <v>DM-ADMIN CHARGES</v>
          </cell>
          <cell r="L73" t="str">
            <v>BANKRUPTCY</v>
          </cell>
          <cell r="M73" t="str">
            <v>208699639</v>
          </cell>
          <cell r="N73" t="str">
            <v>071868988</v>
          </cell>
          <cell r="O73">
            <v>44228.65559027</v>
          </cell>
          <cell r="P73" t="str">
            <v>Debit Memo</v>
          </cell>
          <cell r="Q73" t="str">
            <v>Heald College Salinas-071868988</v>
          </cell>
          <cell r="R73">
            <v>23</v>
          </cell>
          <cell r="S73" t="str">
            <v>Heald College Salinas</v>
          </cell>
          <cell r="T73" t="str">
            <v>071868988</v>
          </cell>
          <cell r="U73" t="str">
            <v>3787</v>
          </cell>
          <cell r="V73" t="str">
            <v>BANKRUPTCY</v>
          </cell>
          <cell r="W73" t="str">
            <v>I</v>
          </cell>
          <cell r="X73" t="str">
            <v>FY2020</v>
          </cell>
          <cell r="Y73" t="str">
            <v>Tiana Rajaona</v>
          </cell>
          <cell r="Z73" t="str">
            <v>FY2020</v>
          </cell>
        </row>
        <row r="74">
          <cell r="A74" t="str">
            <v>13088-I</v>
          </cell>
          <cell r="B74" t="str">
            <v>PR1330928310</v>
          </cell>
          <cell r="C74">
            <v>1</v>
          </cell>
          <cell r="D74" t="str">
            <v>HEALD COLLEGE SALINAS-071868988</v>
          </cell>
          <cell r="E74" t="str">
            <v>FOXBORO</v>
          </cell>
          <cell r="F74" t="str">
            <v>MA</v>
          </cell>
          <cell r="G74">
            <v>86376.17</v>
          </cell>
          <cell r="H74">
            <v>240336.73</v>
          </cell>
          <cell r="I74">
            <v>43760</v>
          </cell>
          <cell r="J74" t="str">
            <v>DM-GF PROP INT</v>
          </cell>
          <cell r="L74" t="str">
            <v>BANKRUPTCY</v>
          </cell>
          <cell r="M74" t="str">
            <v>208699639</v>
          </cell>
          <cell r="N74" t="str">
            <v>071868988</v>
          </cell>
          <cell r="O74">
            <v>44228.65559027</v>
          </cell>
          <cell r="P74" t="str">
            <v>Debit Memo</v>
          </cell>
          <cell r="Q74" t="str">
            <v>Heald College Salinas-071868988</v>
          </cell>
          <cell r="R74">
            <v>23</v>
          </cell>
          <cell r="S74" t="str">
            <v>Heald College Salinas</v>
          </cell>
          <cell r="T74" t="str">
            <v>071868988</v>
          </cell>
          <cell r="U74" t="str">
            <v>3787</v>
          </cell>
          <cell r="V74" t="str">
            <v>BANKRUPTCY</v>
          </cell>
          <cell r="W74" t="str">
            <v>I</v>
          </cell>
          <cell r="X74" t="str">
            <v>FY2020</v>
          </cell>
          <cell r="Y74" t="str">
            <v>Tiana Rajaona</v>
          </cell>
          <cell r="Z74" t="str">
            <v>FY2020</v>
          </cell>
        </row>
        <row r="75">
          <cell r="A75" t="str">
            <v>13089-P</v>
          </cell>
          <cell r="B75" t="str">
            <v>PR1330928310</v>
          </cell>
          <cell r="C75">
            <v>1</v>
          </cell>
          <cell r="D75" t="str">
            <v>HEALD COLLEGE SALINAS-071868988</v>
          </cell>
          <cell r="E75" t="str">
            <v>FOXBORO</v>
          </cell>
          <cell r="F75" t="str">
            <v>MA</v>
          </cell>
          <cell r="G75">
            <v>518257.05</v>
          </cell>
          <cell r="H75">
            <v>1436086.2</v>
          </cell>
          <cell r="I75">
            <v>43760</v>
          </cell>
          <cell r="J75" t="str">
            <v>DM-AUD FINE PEN FORF</v>
          </cell>
          <cell r="L75" t="str">
            <v>BANKRUPTCY</v>
          </cell>
          <cell r="M75" t="str">
            <v>208699639</v>
          </cell>
          <cell r="N75" t="str">
            <v>071868988</v>
          </cell>
          <cell r="O75">
            <v>44228.65559027</v>
          </cell>
          <cell r="P75" t="str">
            <v>Debit Memo</v>
          </cell>
          <cell r="Q75" t="str">
            <v>Heald College Salinas-071868988</v>
          </cell>
          <cell r="R75">
            <v>23</v>
          </cell>
          <cell r="S75" t="str">
            <v>Heald College Salinas</v>
          </cell>
          <cell r="T75" t="str">
            <v>071868988</v>
          </cell>
          <cell r="U75" t="str">
            <v>3787</v>
          </cell>
          <cell r="V75" t="str">
            <v>BANKRUPTCY</v>
          </cell>
          <cell r="W75" t="str">
            <v>I</v>
          </cell>
          <cell r="X75" t="str">
            <v>FY2020</v>
          </cell>
          <cell r="Y75" t="str">
            <v>Tiana Rajaona</v>
          </cell>
          <cell r="Z75" t="str">
            <v>FY2020</v>
          </cell>
        </row>
        <row r="76">
          <cell r="A76" t="str">
            <v>13090-A</v>
          </cell>
          <cell r="B76" t="str">
            <v>PR1330928310-1</v>
          </cell>
          <cell r="C76">
            <v>1</v>
          </cell>
          <cell r="D76" t="str">
            <v>HEALD COLLEGE SALINAS-071868988</v>
          </cell>
          <cell r="E76" t="str">
            <v>FOXBORO</v>
          </cell>
          <cell r="F76" t="str">
            <v>MA</v>
          </cell>
          <cell r="G76">
            <v>200</v>
          </cell>
          <cell r="H76">
            <v>200</v>
          </cell>
          <cell r="I76">
            <v>43760</v>
          </cell>
          <cell r="J76" t="str">
            <v>DM-ADMIN CHARGES</v>
          </cell>
          <cell r="L76" t="str">
            <v>BANKRUPTCY</v>
          </cell>
          <cell r="M76" t="str">
            <v>208699639</v>
          </cell>
          <cell r="N76" t="str">
            <v>071868988</v>
          </cell>
          <cell r="O76">
            <v>44228.65559027</v>
          </cell>
          <cell r="P76" t="str">
            <v>Debit Memo</v>
          </cell>
          <cell r="Q76" t="str">
            <v>Heald College Salinas-071868988</v>
          </cell>
          <cell r="R76">
            <v>23</v>
          </cell>
          <cell r="S76" t="str">
            <v>Heald College Salinas</v>
          </cell>
          <cell r="T76" t="str">
            <v>071868988</v>
          </cell>
          <cell r="U76" t="str">
            <v>3787</v>
          </cell>
          <cell r="V76" t="str">
            <v>BANKRUPTCY</v>
          </cell>
          <cell r="W76" t="str">
            <v>I</v>
          </cell>
          <cell r="X76" t="str">
            <v>FY2020</v>
          </cell>
          <cell r="Y76" t="str">
            <v>Tiana Rajaona</v>
          </cell>
          <cell r="Z76" t="str">
            <v>FY2020</v>
          </cell>
        </row>
        <row r="77">
          <cell r="A77" t="str">
            <v>13091-I</v>
          </cell>
          <cell r="B77" t="str">
            <v>PR1330928310-1</v>
          </cell>
          <cell r="C77">
            <v>1</v>
          </cell>
          <cell r="D77" t="str">
            <v>HEALD COLLEGE SALINAS-071868988</v>
          </cell>
          <cell r="E77" t="str">
            <v>FOXBORO</v>
          </cell>
          <cell r="F77" t="str">
            <v>MA</v>
          </cell>
          <cell r="G77">
            <v>220656.28</v>
          </cell>
          <cell r="H77">
            <v>611437.05</v>
          </cell>
          <cell r="I77">
            <v>43760</v>
          </cell>
          <cell r="J77" t="str">
            <v>DM-GF PROP INT</v>
          </cell>
          <cell r="L77" t="str">
            <v>BANKRUPTCY</v>
          </cell>
          <cell r="M77" t="str">
            <v>208699639</v>
          </cell>
          <cell r="N77" t="str">
            <v>071868988</v>
          </cell>
          <cell r="O77">
            <v>44228.65559027</v>
          </cell>
          <cell r="P77" t="str">
            <v>Debit Memo</v>
          </cell>
          <cell r="Q77" t="str">
            <v>Heald College Salinas-071868988</v>
          </cell>
          <cell r="R77">
            <v>23</v>
          </cell>
          <cell r="S77" t="str">
            <v>Heald College Salinas</v>
          </cell>
          <cell r="T77" t="str">
            <v>071868988</v>
          </cell>
          <cell r="U77" t="str">
            <v>3787</v>
          </cell>
          <cell r="V77" t="str">
            <v>BANKRUPTCY</v>
          </cell>
          <cell r="W77" t="str">
            <v>I</v>
          </cell>
          <cell r="X77" t="str">
            <v>FY2020</v>
          </cell>
          <cell r="Y77" t="str">
            <v>Tiana Rajaona</v>
          </cell>
          <cell r="Z77" t="str">
            <v>FY2020</v>
          </cell>
        </row>
        <row r="78">
          <cell r="A78" t="str">
            <v>13092-P</v>
          </cell>
          <cell r="B78" t="str">
            <v>PR1330928310-1</v>
          </cell>
          <cell r="C78">
            <v>1</v>
          </cell>
          <cell r="D78" t="str">
            <v>HEALD COLLEGE SALINAS-071868988</v>
          </cell>
          <cell r="E78" t="str">
            <v>FOXBORO</v>
          </cell>
          <cell r="F78" t="str">
            <v>MA</v>
          </cell>
          <cell r="G78">
            <v>1323937.7</v>
          </cell>
          <cell r="H78">
            <v>3668622.03</v>
          </cell>
          <cell r="I78">
            <v>43760</v>
          </cell>
          <cell r="J78" t="str">
            <v>DM-AUD FINE PEN FORF</v>
          </cell>
          <cell r="L78" t="str">
            <v>BANKRUPTCY</v>
          </cell>
          <cell r="M78" t="str">
            <v>208699639</v>
          </cell>
          <cell r="N78" t="str">
            <v>071868988</v>
          </cell>
          <cell r="O78">
            <v>44228.65559027</v>
          </cell>
          <cell r="P78" t="str">
            <v>Debit Memo</v>
          </cell>
          <cell r="Q78" t="str">
            <v>Heald College Salinas-071868988</v>
          </cell>
          <cell r="R78">
            <v>23</v>
          </cell>
          <cell r="S78" t="str">
            <v>Heald College Salinas</v>
          </cell>
          <cell r="T78" t="str">
            <v>071868988</v>
          </cell>
          <cell r="U78" t="str">
            <v>3787</v>
          </cell>
          <cell r="V78" t="str">
            <v>BANKRUPTCY</v>
          </cell>
          <cell r="W78" t="str">
            <v>I</v>
          </cell>
          <cell r="X78" t="str">
            <v>FY2020</v>
          </cell>
          <cell r="Y78" t="str">
            <v>Tiana Rajaona</v>
          </cell>
          <cell r="Z78" t="str">
            <v>FY2020</v>
          </cell>
        </row>
        <row r="79">
          <cell r="A79" t="str">
            <v>13093-A</v>
          </cell>
          <cell r="B79" t="str">
            <v>PR1330928310I-2</v>
          </cell>
          <cell r="C79">
            <v>1</v>
          </cell>
          <cell r="D79" t="str">
            <v>HEALD COLLEGE SALINAS-071868988</v>
          </cell>
          <cell r="E79" t="str">
            <v>FOXBORO</v>
          </cell>
          <cell r="F79" t="str">
            <v>MA</v>
          </cell>
          <cell r="G79">
            <v>200</v>
          </cell>
          <cell r="H79">
            <v>200</v>
          </cell>
          <cell r="I79">
            <v>43760</v>
          </cell>
          <cell r="J79" t="str">
            <v>DM-ADMIN CHARGES</v>
          </cell>
          <cell r="L79" t="str">
            <v>BANKRUPTCY</v>
          </cell>
          <cell r="M79" t="str">
            <v>208699639</v>
          </cell>
          <cell r="N79" t="str">
            <v>071868988</v>
          </cell>
          <cell r="O79">
            <v>44228.65559027</v>
          </cell>
          <cell r="P79" t="str">
            <v>Debit Memo</v>
          </cell>
          <cell r="Q79" t="str">
            <v>Heald College Salinas-071868988</v>
          </cell>
          <cell r="R79">
            <v>23</v>
          </cell>
          <cell r="S79" t="str">
            <v>Heald College Salinas</v>
          </cell>
          <cell r="T79" t="str">
            <v>071868988</v>
          </cell>
          <cell r="U79" t="str">
            <v>3787</v>
          </cell>
          <cell r="V79" t="str">
            <v>BANKRUPTCY</v>
          </cell>
          <cell r="W79" t="str">
            <v>I</v>
          </cell>
          <cell r="X79" t="str">
            <v>FY2020</v>
          </cell>
          <cell r="Y79" t="str">
            <v>Tiana Rajaona</v>
          </cell>
          <cell r="Z79" t="str">
            <v>FY2020</v>
          </cell>
        </row>
        <row r="80">
          <cell r="A80" t="str">
            <v>13094-I</v>
          </cell>
          <cell r="B80" t="str">
            <v>PR1330928310I-2</v>
          </cell>
          <cell r="C80">
            <v>1</v>
          </cell>
          <cell r="D80" t="str">
            <v>HEALD COLLEGE SALINAS-071868988</v>
          </cell>
          <cell r="E80" t="str">
            <v>FOXBORO</v>
          </cell>
          <cell r="F80" t="str">
            <v>MA</v>
          </cell>
          <cell r="G80">
            <v>772.16</v>
          </cell>
          <cell r="H80">
            <v>2149.31</v>
          </cell>
          <cell r="I80">
            <v>43760</v>
          </cell>
          <cell r="J80" t="str">
            <v>DM-GF PROP INT</v>
          </cell>
          <cell r="L80" t="str">
            <v>BANKRUPTCY</v>
          </cell>
          <cell r="M80" t="str">
            <v>208699639</v>
          </cell>
          <cell r="N80" t="str">
            <v>071868988</v>
          </cell>
          <cell r="O80">
            <v>44228.65559027</v>
          </cell>
          <cell r="P80" t="str">
            <v>Debit Memo</v>
          </cell>
          <cell r="Q80" t="str">
            <v>Heald College Salinas-071868988</v>
          </cell>
          <cell r="R80">
            <v>23</v>
          </cell>
          <cell r="S80" t="str">
            <v>Heald College Salinas</v>
          </cell>
          <cell r="T80" t="str">
            <v>071868988</v>
          </cell>
          <cell r="U80" t="str">
            <v>3787</v>
          </cell>
          <cell r="V80" t="str">
            <v>BANKRUPTCY</v>
          </cell>
          <cell r="W80" t="str">
            <v>I</v>
          </cell>
          <cell r="X80" t="str">
            <v>FY2020</v>
          </cell>
          <cell r="Y80" t="str">
            <v>Tiana Rajaona</v>
          </cell>
          <cell r="Z80" t="str">
            <v>FY2020</v>
          </cell>
        </row>
        <row r="81">
          <cell r="A81" t="str">
            <v>13095-P</v>
          </cell>
          <cell r="B81" t="str">
            <v>PR1330928310I-2</v>
          </cell>
          <cell r="C81">
            <v>1</v>
          </cell>
          <cell r="D81" t="str">
            <v>HEALD COLLEGE SALINAS-071868988</v>
          </cell>
          <cell r="E81" t="str">
            <v>FOXBORO</v>
          </cell>
          <cell r="F81" t="str">
            <v>MA</v>
          </cell>
          <cell r="G81">
            <v>4632.95</v>
          </cell>
          <cell r="H81">
            <v>12890.02</v>
          </cell>
          <cell r="I81">
            <v>43760</v>
          </cell>
          <cell r="J81" t="str">
            <v>DM-AUD FINE PEN FORF</v>
          </cell>
          <cell r="L81" t="str">
            <v>BANKRUPTCY</v>
          </cell>
          <cell r="M81" t="str">
            <v>208699639</v>
          </cell>
          <cell r="N81" t="str">
            <v>071868988</v>
          </cell>
          <cell r="O81">
            <v>44228.65559027</v>
          </cell>
          <cell r="P81" t="str">
            <v>Debit Memo</v>
          </cell>
          <cell r="Q81" t="str">
            <v>Heald College Salinas-071868988</v>
          </cell>
          <cell r="R81">
            <v>23</v>
          </cell>
          <cell r="S81" t="str">
            <v>Heald College Salinas</v>
          </cell>
          <cell r="T81" t="str">
            <v>071868988</v>
          </cell>
          <cell r="U81" t="str">
            <v>3787</v>
          </cell>
          <cell r="V81" t="str">
            <v>BANKRUPTCY</v>
          </cell>
          <cell r="W81" t="str">
            <v>I</v>
          </cell>
          <cell r="X81" t="str">
            <v>FY2020</v>
          </cell>
          <cell r="Y81" t="str">
            <v>Tiana Rajaona</v>
          </cell>
          <cell r="Z81" t="str">
            <v>FY2020</v>
          </cell>
        </row>
        <row r="82">
          <cell r="A82" t="str">
            <v>13096-A</v>
          </cell>
          <cell r="B82" t="str">
            <v>PR1330928310I-3</v>
          </cell>
          <cell r="C82">
            <v>1</v>
          </cell>
          <cell r="D82" t="str">
            <v>HEALD COLLEGE SALINAS-071868988</v>
          </cell>
          <cell r="E82" t="str">
            <v>FOXBORO</v>
          </cell>
          <cell r="F82" t="str">
            <v>MA</v>
          </cell>
          <cell r="G82">
            <v>200</v>
          </cell>
          <cell r="H82">
            <v>200</v>
          </cell>
          <cell r="I82">
            <v>43760</v>
          </cell>
          <cell r="J82" t="str">
            <v>DM-ADMIN CHARGES</v>
          </cell>
          <cell r="L82" t="str">
            <v>BANKRUPTCY</v>
          </cell>
          <cell r="M82" t="str">
            <v>208699639</v>
          </cell>
          <cell r="N82" t="str">
            <v>071868988</v>
          </cell>
          <cell r="O82">
            <v>44228.65559027</v>
          </cell>
          <cell r="P82" t="str">
            <v>Debit Memo</v>
          </cell>
          <cell r="Q82" t="str">
            <v>Heald College Salinas-071868988</v>
          </cell>
          <cell r="R82">
            <v>23</v>
          </cell>
          <cell r="S82" t="str">
            <v>Heald College Salinas</v>
          </cell>
          <cell r="T82" t="str">
            <v>071868988</v>
          </cell>
          <cell r="U82" t="str">
            <v>3787</v>
          </cell>
          <cell r="V82" t="str">
            <v>BANKRUPTCY</v>
          </cell>
          <cell r="W82" t="str">
            <v>I</v>
          </cell>
          <cell r="X82" t="str">
            <v>FY2020</v>
          </cell>
          <cell r="Y82" t="str">
            <v>Tiana Rajaona</v>
          </cell>
          <cell r="Z82" t="str">
            <v>FY2020</v>
          </cell>
        </row>
        <row r="83">
          <cell r="A83" t="str">
            <v>13097-I</v>
          </cell>
          <cell r="B83" t="str">
            <v>PR1330928310I-3</v>
          </cell>
          <cell r="C83">
            <v>1</v>
          </cell>
          <cell r="D83" t="str">
            <v>HEALD COLLEGE SALINAS-071868988</v>
          </cell>
          <cell r="E83" t="str">
            <v>FOXBORO</v>
          </cell>
          <cell r="F83" t="str">
            <v>MA</v>
          </cell>
          <cell r="G83">
            <v>2622.24</v>
          </cell>
          <cell r="H83">
            <v>7296.78</v>
          </cell>
          <cell r="I83">
            <v>43760</v>
          </cell>
          <cell r="J83" t="str">
            <v>DM-GF PROP INT</v>
          </cell>
          <cell r="L83" t="str">
            <v>BANKRUPTCY</v>
          </cell>
          <cell r="M83" t="str">
            <v>208699639</v>
          </cell>
          <cell r="N83" t="str">
            <v>071868988</v>
          </cell>
          <cell r="O83">
            <v>44228.65559027</v>
          </cell>
          <cell r="P83" t="str">
            <v>Debit Memo</v>
          </cell>
          <cell r="Q83" t="str">
            <v>Heald College Salinas-071868988</v>
          </cell>
          <cell r="R83">
            <v>23</v>
          </cell>
          <cell r="S83" t="str">
            <v>Heald College Salinas</v>
          </cell>
          <cell r="T83" t="str">
            <v>071868988</v>
          </cell>
          <cell r="U83" t="str">
            <v>3787</v>
          </cell>
          <cell r="V83" t="str">
            <v>BANKRUPTCY</v>
          </cell>
          <cell r="W83" t="str">
            <v>I</v>
          </cell>
          <cell r="X83" t="str">
            <v>FY2020</v>
          </cell>
          <cell r="Y83" t="str">
            <v>Tiana Rajaona</v>
          </cell>
          <cell r="Z83" t="str">
            <v>FY2020</v>
          </cell>
        </row>
        <row r="84">
          <cell r="A84" t="str">
            <v>13098-P</v>
          </cell>
          <cell r="B84" t="str">
            <v>PR1330928310I-3</v>
          </cell>
          <cell r="C84">
            <v>1</v>
          </cell>
          <cell r="D84" t="str">
            <v>HEALD COLLEGE SALINAS-071868988</v>
          </cell>
          <cell r="E84" t="str">
            <v>FOXBORO</v>
          </cell>
          <cell r="F84" t="str">
            <v>MA</v>
          </cell>
          <cell r="G84">
            <v>15733.45</v>
          </cell>
          <cell r="H84">
            <v>43776.92</v>
          </cell>
          <cell r="I84">
            <v>43760</v>
          </cell>
          <cell r="J84" t="str">
            <v>DM-AUD FINE PEN FORF</v>
          </cell>
          <cell r="L84" t="str">
            <v>BANKRUPTCY</v>
          </cell>
          <cell r="M84" t="str">
            <v>208699639</v>
          </cell>
          <cell r="N84" t="str">
            <v>071868988</v>
          </cell>
          <cell r="O84">
            <v>44228.65559027</v>
          </cell>
          <cell r="P84" t="str">
            <v>Debit Memo</v>
          </cell>
          <cell r="Q84" t="str">
            <v>Heald College Salinas-071868988</v>
          </cell>
          <cell r="R84">
            <v>23</v>
          </cell>
          <cell r="S84" t="str">
            <v>Heald College Salinas</v>
          </cell>
          <cell r="T84" t="str">
            <v>071868988</v>
          </cell>
          <cell r="U84" t="str">
            <v>3787</v>
          </cell>
          <cell r="V84" t="str">
            <v>BANKRUPTCY</v>
          </cell>
          <cell r="W84" t="str">
            <v>I</v>
          </cell>
          <cell r="X84" t="str">
            <v>FY2020</v>
          </cell>
          <cell r="Y84" t="str">
            <v>Tiana Rajaona</v>
          </cell>
          <cell r="Z84" t="str">
            <v>FY2020</v>
          </cell>
        </row>
        <row r="85">
          <cell r="A85" t="str">
            <v>13099-A</v>
          </cell>
          <cell r="B85" t="str">
            <v>PR1330928310I-4</v>
          </cell>
          <cell r="C85">
            <v>1</v>
          </cell>
          <cell r="D85" t="str">
            <v>HEALD COLLEGE SALINAS-071868988</v>
          </cell>
          <cell r="E85" t="str">
            <v>FOXBORO</v>
          </cell>
          <cell r="F85" t="str">
            <v>MA</v>
          </cell>
          <cell r="G85">
            <v>200</v>
          </cell>
          <cell r="H85">
            <v>200</v>
          </cell>
          <cell r="I85">
            <v>43760</v>
          </cell>
          <cell r="J85" t="str">
            <v>DM-ADMIN CHARGES</v>
          </cell>
          <cell r="L85" t="str">
            <v>BANKRUPTCY</v>
          </cell>
          <cell r="M85" t="str">
            <v>208699639</v>
          </cell>
          <cell r="N85" t="str">
            <v>071868988</v>
          </cell>
          <cell r="O85">
            <v>44228.65559027</v>
          </cell>
          <cell r="P85" t="str">
            <v>Debit Memo</v>
          </cell>
          <cell r="Q85" t="str">
            <v>Heald College Salinas-071868988</v>
          </cell>
          <cell r="R85">
            <v>23</v>
          </cell>
          <cell r="S85" t="str">
            <v>Heald College Salinas</v>
          </cell>
          <cell r="T85" t="str">
            <v>071868988</v>
          </cell>
          <cell r="U85" t="str">
            <v>3787</v>
          </cell>
          <cell r="V85" t="str">
            <v>BANKRUPTCY</v>
          </cell>
          <cell r="W85" t="str">
            <v>I</v>
          </cell>
          <cell r="X85" t="str">
            <v>FY2020</v>
          </cell>
          <cell r="Y85" t="str">
            <v>Tiana Rajaona</v>
          </cell>
          <cell r="Z85" t="str">
            <v>FY2020</v>
          </cell>
        </row>
        <row r="86">
          <cell r="A86" t="str">
            <v>13100-I</v>
          </cell>
          <cell r="B86" t="str">
            <v>PR1330928310I-4</v>
          </cell>
          <cell r="C86">
            <v>1</v>
          </cell>
          <cell r="D86" t="str">
            <v>HEALD COLLEGE SALINAS-071868988</v>
          </cell>
          <cell r="E86" t="str">
            <v>FOXBORO</v>
          </cell>
          <cell r="F86" t="str">
            <v>MA</v>
          </cell>
          <cell r="G86">
            <v>5446.98</v>
          </cell>
          <cell r="H86">
            <v>15155.91</v>
          </cell>
          <cell r="I86">
            <v>43760</v>
          </cell>
          <cell r="J86" t="str">
            <v>DM-GF PROP INT</v>
          </cell>
          <cell r="L86" t="str">
            <v>BANKRUPTCY</v>
          </cell>
          <cell r="M86" t="str">
            <v>208699639</v>
          </cell>
          <cell r="N86" t="str">
            <v>071868988</v>
          </cell>
          <cell r="O86">
            <v>44228.65559027</v>
          </cell>
          <cell r="P86" t="str">
            <v>Debit Memo</v>
          </cell>
          <cell r="Q86" t="str">
            <v>Heald College Salinas-071868988</v>
          </cell>
          <cell r="R86">
            <v>23</v>
          </cell>
          <cell r="S86" t="str">
            <v>Heald College Salinas</v>
          </cell>
          <cell r="T86" t="str">
            <v>071868988</v>
          </cell>
          <cell r="U86" t="str">
            <v>3787</v>
          </cell>
          <cell r="V86" t="str">
            <v>BANKRUPTCY</v>
          </cell>
          <cell r="W86" t="str">
            <v>I</v>
          </cell>
          <cell r="X86" t="str">
            <v>FY2020</v>
          </cell>
          <cell r="Y86" t="str">
            <v>Tiana Rajaona</v>
          </cell>
          <cell r="Z86" t="str">
            <v>FY2020</v>
          </cell>
        </row>
        <row r="87">
          <cell r="A87" t="str">
            <v>13101-P</v>
          </cell>
          <cell r="B87" t="str">
            <v>PR1330928310I-4</v>
          </cell>
          <cell r="C87">
            <v>1</v>
          </cell>
          <cell r="D87" t="str">
            <v>HEALD COLLEGE SALINAS-071868988</v>
          </cell>
          <cell r="E87" t="str">
            <v>FOXBORO</v>
          </cell>
          <cell r="F87" t="str">
            <v>MA</v>
          </cell>
          <cell r="G87">
            <v>32681.88</v>
          </cell>
          <cell r="H87">
            <v>90935.46</v>
          </cell>
          <cell r="I87">
            <v>43760</v>
          </cell>
          <cell r="J87" t="str">
            <v>DM-AUD FINE PEN FORF</v>
          </cell>
          <cell r="L87" t="str">
            <v>BANKRUPTCY</v>
          </cell>
          <cell r="M87" t="str">
            <v>208699639</v>
          </cell>
          <cell r="N87" t="str">
            <v>071868988</v>
          </cell>
          <cell r="O87">
            <v>44228.65559027</v>
          </cell>
          <cell r="P87" t="str">
            <v>Debit Memo</v>
          </cell>
          <cell r="Q87" t="str">
            <v>Heald College Salinas-071868988</v>
          </cell>
          <cell r="R87">
            <v>23</v>
          </cell>
          <cell r="S87" t="str">
            <v>Heald College Salinas</v>
          </cell>
          <cell r="T87" t="str">
            <v>071868988</v>
          </cell>
          <cell r="U87" t="str">
            <v>3787</v>
          </cell>
          <cell r="V87" t="str">
            <v>BANKRUPTCY</v>
          </cell>
          <cell r="W87" t="str">
            <v>I</v>
          </cell>
          <cell r="X87" t="str">
            <v>FY2020</v>
          </cell>
          <cell r="Y87" t="str">
            <v>Tiana Rajaona</v>
          </cell>
          <cell r="Z87" t="str">
            <v>FY2020</v>
          </cell>
        </row>
        <row r="88">
          <cell r="A88" t="str">
            <v>134051-P</v>
          </cell>
          <cell r="B88" t="str">
            <v>PR1520728953</v>
          </cell>
          <cell r="C88">
            <v>1</v>
          </cell>
          <cell r="D88" t="str">
            <v>LA JAMES COLLEGE OF HAIRSTYLING-145766630</v>
          </cell>
          <cell r="E88" t="str">
            <v>FT. DODGE</v>
          </cell>
          <cell r="F88" t="str">
            <v>IA</v>
          </cell>
          <cell r="G88">
            <v>1262.96</v>
          </cell>
          <cell r="H88">
            <v>2264.18</v>
          </cell>
          <cell r="I88">
            <v>44099</v>
          </cell>
          <cell r="J88" t="str">
            <v>DM-AUD FINE PEN FORF</v>
          </cell>
          <cell r="L88" t="str">
            <v>AGENCY</v>
          </cell>
          <cell r="M88" t="str">
            <v>420762411</v>
          </cell>
          <cell r="N88" t="str">
            <v>145766630</v>
          </cell>
          <cell r="O88">
            <v>44228.65559027</v>
          </cell>
          <cell r="P88" t="str">
            <v>Debit Memo</v>
          </cell>
          <cell r="Q88" t="str">
            <v>La James College Of Hairstyling-145766630</v>
          </cell>
          <cell r="R88">
            <v>33</v>
          </cell>
          <cell r="S88" t="str">
            <v>La James College Of Hairstyling</v>
          </cell>
          <cell r="T88" t="str">
            <v>145766630</v>
          </cell>
          <cell r="U88" t="str">
            <v>16970</v>
          </cell>
          <cell r="V88" t="str">
            <v>AGENCY</v>
          </cell>
          <cell r="W88" t="str">
            <v>VII</v>
          </cell>
          <cell r="X88" t="str">
            <v>FY2020</v>
          </cell>
          <cell r="Y88" t="str">
            <v>Tiana Rajaona</v>
          </cell>
          <cell r="Z88" t="str">
            <v>FY2020</v>
          </cell>
        </row>
        <row r="89">
          <cell r="A89" t="str">
            <v>134052-P</v>
          </cell>
          <cell r="B89" t="str">
            <v>PR1520728953-1</v>
          </cell>
          <cell r="C89">
            <v>1</v>
          </cell>
          <cell r="D89" t="str">
            <v>LA JAMES COLLEGE OF HAIRSTYLING-145766630</v>
          </cell>
          <cell r="E89" t="str">
            <v>FT. DODGE</v>
          </cell>
          <cell r="F89" t="str">
            <v>IA</v>
          </cell>
          <cell r="G89">
            <v>1826.37</v>
          </cell>
          <cell r="H89">
            <v>3628.87</v>
          </cell>
          <cell r="I89">
            <v>44099</v>
          </cell>
          <cell r="J89" t="str">
            <v>DM-AUD FINE PEN FORF</v>
          </cell>
          <cell r="L89" t="str">
            <v>AGENCY</v>
          </cell>
          <cell r="M89" t="str">
            <v>420762411</v>
          </cell>
          <cell r="N89" t="str">
            <v>145766630</v>
          </cell>
          <cell r="O89">
            <v>44228.65559027</v>
          </cell>
          <cell r="P89" t="str">
            <v>Debit Memo</v>
          </cell>
          <cell r="Q89" t="str">
            <v>La James College Of Hairstyling-145766630</v>
          </cell>
          <cell r="R89">
            <v>33</v>
          </cell>
          <cell r="S89" t="str">
            <v>La James College Of Hairstyling</v>
          </cell>
          <cell r="T89" t="str">
            <v>145766630</v>
          </cell>
          <cell r="U89" t="str">
            <v>16970</v>
          </cell>
          <cell r="V89" t="str">
            <v>AGENCY</v>
          </cell>
          <cell r="W89" t="str">
            <v>VII</v>
          </cell>
          <cell r="X89" t="str">
            <v>FY2020</v>
          </cell>
          <cell r="Y89" t="str">
            <v>Tiana Rajaona</v>
          </cell>
          <cell r="Z89" t="str">
            <v>FY2020</v>
          </cell>
        </row>
        <row r="90">
          <cell r="A90" t="str">
            <v>134056-P</v>
          </cell>
          <cell r="B90" t="str">
            <v>PR1640729403</v>
          </cell>
          <cell r="C90">
            <v>1</v>
          </cell>
          <cell r="D90" t="str">
            <v>LA JAMES COLLEGE OF HAIRSTYLING-145766457</v>
          </cell>
          <cell r="E90" t="str">
            <v>FT. DODGE</v>
          </cell>
          <cell r="F90" t="str">
            <v>IA</v>
          </cell>
          <cell r="G90">
            <v>633.99</v>
          </cell>
          <cell r="H90">
            <v>1451.63</v>
          </cell>
          <cell r="I90">
            <v>44100</v>
          </cell>
          <cell r="J90" t="str">
            <v>DM-AUD FINE PEN FORF</v>
          </cell>
          <cell r="L90" t="str">
            <v>AGENCY</v>
          </cell>
          <cell r="M90" t="str">
            <v>421233630</v>
          </cell>
          <cell r="N90" t="str">
            <v>145766457</v>
          </cell>
          <cell r="O90">
            <v>44228.65559027</v>
          </cell>
          <cell r="P90" t="str">
            <v>Debit Memo</v>
          </cell>
          <cell r="Q90" t="str">
            <v>La James College Of Hairstyling-145766457</v>
          </cell>
          <cell r="R90">
            <v>33</v>
          </cell>
          <cell r="S90" t="str">
            <v>La James College Of Hairstyling</v>
          </cell>
          <cell r="T90" t="str">
            <v>145766457</v>
          </cell>
          <cell r="U90" t="str">
            <v>16969</v>
          </cell>
          <cell r="V90" t="str">
            <v>AGENCY</v>
          </cell>
          <cell r="W90" t="str">
            <v>VII</v>
          </cell>
          <cell r="X90" t="str">
            <v>FY2020</v>
          </cell>
          <cell r="Y90" t="str">
            <v>Tiana Rajaona</v>
          </cell>
          <cell r="Z90" t="str">
            <v>FY2020</v>
          </cell>
        </row>
        <row r="91">
          <cell r="A91" t="str">
            <v>134057-P</v>
          </cell>
          <cell r="B91" t="str">
            <v>PR1640729403-1</v>
          </cell>
          <cell r="C91">
            <v>1</v>
          </cell>
          <cell r="D91" t="str">
            <v>LA JAMES COLLEGE OF HAIRSTYLING-145766457</v>
          </cell>
          <cell r="E91" t="str">
            <v>FT. DODGE</v>
          </cell>
          <cell r="F91" t="str">
            <v>IA</v>
          </cell>
          <cell r="G91">
            <v>952.13</v>
          </cell>
          <cell r="H91">
            <v>2023.36</v>
          </cell>
          <cell r="I91">
            <v>44100</v>
          </cell>
          <cell r="J91" t="str">
            <v>DM-AUD FINE PEN FORF</v>
          </cell>
          <cell r="L91" t="str">
            <v>AGENCY</v>
          </cell>
          <cell r="M91" t="str">
            <v>421233630</v>
          </cell>
          <cell r="N91" t="str">
            <v>145766457</v>
          </cell>
          <cell r="O91">
            <v>44228.65559027</v>
          </cell>
          <cell r="P91" t="str">
            <v>Debit Memo</v>
          </cell>
          <cell r="Q91" t="str">
            <v>La James College Of Hairstyling-145766457</v>
          </cell>
          <cell r="R91">
            <v>33</v>
          </cell>
          <cell r="S91" t="str">
            <v>La James College Of Hairstyling</v>
          </cell>
          <cell r="T91" t="str">
            <v>145766457</v>
          </cell>
          <cell r="U91" t="str">
            <v>16969</v>
          </cell>
          <cell r="V91" t="str">
            <v>AGENCY</v>
          </cell>
          <cell r="W91" t="str">
            <v>VII</v>
          </cell>
          <cell r="X91" t="str">
            <v>FY2020</v>
          </cell>
          <cell r="Y91" t="str">
            <v>Tiana Rajaona</v>
          </cell>
          <cell r="Z91" t="str">
            <v>FY2020</v>
          </cell>
        </row>
        <row r="92">
          <cell r="A92" t="str">
            <v>134061-P</v>
          </cell>
          <cell r="B92" t="str">
            <v>PR1820729815</v>
          </cell>
          <cell r="C92">
            <v>1</v>
          </cell>
          <cell r="D92" t="str">
            <v>LA JAMES  COLLEGE OF HAIRSTYLING</v>
          </cell>
          <cell r="E92" t="str">
            <v>DAVENPORT</v>
          </cell>
          <cell r="F92" t="str">
            <v>IA</v>
          </cell>
          <cell r="G92">
            <v>761.33</v>
          </cell>
          <cell r="H92">
            <v>1183.34</v>
          </cell>
          <cell r="I92">
            <v>44100</v>
          </cell>
          <cell r="J92" t="str">
            <v>DM-AUD FINE PEN FORF</v>
          </cell>
          <cell r="L92" t="str">
            <v>INTERNAL_OFFSET</v>
          </cell>
          <cell r="M92" t="str">
            <v>421282284</v>
          </cell>
          <cell r="N92" t="str">
            <v>180390973</v>
          </cell>
          <cell r="O92">
            <v>44228.65559027</v>
          </cell>
          <cell r="P92" t="str">
            <v>Debit Memo</v>
          </cell>
          <cell r="Q92" t="str">
            <v>La James  College Of Hairstyling</v>
          </cell>
          <cell r="R92">
            <v>33</v>
          </cell>
          <cell r="S92" t="str">
            <v>La James  College Of Hairstylin</v>
          </cell>
          <cell r="T92" t="str">
            <v/>
          </cell>
          <cell r="U92" t="str">
            <v>16968</v>
          </cell>
          <cell r="V92" t="str">
            <v>INTERNAL_OFFSET</v>
          </cell>
          <cell r="W92" t="str">
            <v>VII</v>
          </cell>
          <cell r="X92" t="str">
            <v>FY2020</v>
          </cell>
          <cell r="Y92" t="str">
            <v>Tiana Rajaona</v>
          </cell>
          <cell r="Z92" t="str">
            <v>FY2020</v>
          </cell>
        </row>
        <row r="93">
          <cell r="A93" t="str">
            <v>134062-P</v>
          </cell>
          <cell r="B93" t="str">
            <v>PR1820729815-1</v>
          </cell>
          <cell r="C93">
            <v>1</v>
          </cell>
          <cell r="D93" t="str">
            <v>LA JAMES  COLLEGE OF HAIRSTYLING</v>
          </cell>
          <cell r="E93" t="str">
            <v>DAVENPORT</v>
          </cell>
          <cell r="F93" t="str">
            <v>IA</v>
          </cell>
          <cell r="G93">
            <v>124.23</v>
          </cell>
          <cell r="H93">
            <v>160.11</v>
          </cell>
          <cell r="I93">
            <v>44100</v>
          </cell>
          <cell r="J93" t="str">
            <v>DM-AUD FINE PEN FORF</v>
          </cell>
          <cell r="L93" t="str">
            <v>AGENCY</v>
          </cell>
          <cell r="M93" t="str">
            <v>421282284</v>
          </cell>
          <cell r="N93" t="str">
            <v>180390973</v>
          </cell>
          <cell r="O93">
            <v>44228.65559027</v>
          </cell>
          <cell r="P93" t="str">
            <v>Debit Memo</v>
          </cell>
          <cell r="Q93" t="str">
            <v>La James  College Of Hairstyling</v>
          </cell>
          <cell r="R93">
            <v>33</v>
          </cell>
          <cell r="S93" t="str">
            <v>La James  College Of Hairstylin</v>
          </cell>
          <cell r="T93" t="str">
            <v/>
          </cell>
          <cell r="U93" t="str">
            <v>16968</v>
          </cell>
          <cell r="V93" t="str">
            <v>INTERNAL_OFFSET</v>
          </cell>
          <cell r="W93" t="str">
            <v>VII</v>
          </cell>
          <cell r="X93" t="str">
            <v>FY2020</v>
          </cell>
          <cell r="Y93" t="str">
            <v>Tiana Rajaona</v>
          </cell>
          <cell r="Z93" t="str">
            <v>FY2020</v>
          </cell>
        </row>
        <row r="94">
          <cell r="A94" t="str">
            <v>134063-P</v>
          </cell>
          <cell r="B94" t="str">
            <v>PR1820729815-2</v>
          </cell>
          <cell r="C94">
            <v>1</v>
          </cell>
          <cell r="D94" t="str">
            <v>LA JAMES  COLLEGE OF HAIRSTYLING</v>
          </cell>
          <cell r="E94" t="str">
            <v>DAVENPORT</v>
          </cell>
          <cell r="F94" t="str">
            <v>IA</v>
          </cell>
          <cell r="G94">
            <v>658.14</v>
          </cell>
          <cell r="H94">
            <v>998.55</v>
          </cell>
          <cell r="I94">
            <v>44100</v>
          </cell>
          <cell r="J94" t="str">
            <v>DM-AUD FINE PEN FORF</v>
          </cell>
          <cell r="L94" t="str">
            <v>AGENCY</v>
          </cell>
          <cell r="M94" t="str">
            <v>421282284</v>
          </cell>
          <cell r="N94" t="str">
            <v>180390973</v>
          </cell>
          <cell r="O94">
            <v>44228.65559027</v>
          </cell>
          <cell r="P94" t="str">
            <v>Debit Memo</v>
          </cell>
          <cell r="Q94" t="str">
            <v>La James  College Of Hairstyling</v>
          </cell>
          <cell r="R94">
            <v>33</v>
          </cell>
          <cell r="S94" t="str">
            <v>La James  College Of Hairstylin</v>
          </cell>
          <cell r="T94" t="str">
            <v/>
          </cell>
          <cell r="U94" t="str">
            <v>16968</v>
          </cell>
          <cell r="V94" t="str">
            <v>INTERNAL_OFFSET</v>
          </cell>
          <cell r="W94" t="str">
            <v>VII</v>
          </cell>
          <cell r="X94" t="str">
            <v>FY2020</v>
          </cell>
          <cell r="Y94" t="str">
            <v>Tiana Rajaona</v>
          </cell>
          <cell r="Z94" t="str">
            <v>FY2020</v>
          </cell>
        </row>
        <row r="95">
          <cell r="A95" t="str">
            <v>135049-P</v>
          </cell>
          <cell r="B95" t="str">
            <v>AU011901659</v>
          </cell>
          <cell r="C95">
            <v>1</v>
          </cell>
          <cell r="D95" t="str">
            <v>BAY STATE SCHOOL OF TECHNOLOGY-181702341</v>
          </cell>
          <cell r="E95" t="str">
            <v>Canton</v>
          </cell>
          <cell r="F95" t="str">
            <v>MA</v>
          </cell>
          <cell r="G95">
            <v>136.59</v>
          </cell>
          <cell r="H95">
            <v>325.04</v>
          </cell>
          <cell r="I95">
            <v>44103</v>
          </cell>
          <cell r="J95" t="str">
            <v>DM-AUD FINE PEN FORF</v>
          </cell>
          <cell r="L95" t="str">
            <v>At Agency</v>
          </cell>
          <cell r="M95" t="str">
            <v>042772262</v>
          </cell>
          <cell r="N95" t="str">
            <v>181702341</v>
          </cell>
          <cell r="O95">
            <v>44228.65559027</v>
          </cell>
          <cell r="P95" t="str">
            <v>Debit Memo</v>
          </cell>
          <cell r="Q95" t="str">
            <v>Bay State School Of Technology-181702341</v>
          </cell>
          <cell r="R95">
            <v>32</v>
          </cell>
          <cell r="S95" t="str">
            <v>Bay State School Of Technology</v>
          </cell>
          <cell r="T95" t="str">
            <v>181702341</v>
          </cell>
          <cell r="U95" t="str">
            <v>27383</v>
          </cell>
          <cell r="V95" t="str">
            <v>At Agency</v>
          </cell>
          <cell r="W95" t="str">
            <v>I</v>
          </cell>
          <cell r="X95" t="str">
            <v>FY2020</v>
          </cell>
          <cell r="Y95" t="str">
            <v>Tiana Rajaona</v>
          </cell>
          <cell r="Z95" t="str">
            <v>FY2020</v>
          </cell>
        </row>
        <row r="96">
          <cell r="A96" t="str">
            <v>135050-P</v>
          </cell>
          <cell r="B96" t="str">
            <v>AU011901659-1</v>
          </cell>
          <cell r="C96">
            <v>1</v>
          </cell>
          <cell r="D96" t="str">
            <v>BAY STATE SCHOOL OF TECHNOLOGY-181702341</v>
          </cell>
          <cell r="E96" t="str">
            <v>Canton</v>
          </cell>
          <cell r="F96" t="str">
            <v>MA</v>
          </cell>
          <cell r="G96">
            <v>31.77</v>
          </cell>
          <cell r="H96">
            <v>75.23</v>
          </cell>
          <cell r="I96">
            <v>44103</v>
          </cell>
          <cell r="J96" t="str">
            <v>DM-AUD FINE PEN FORF</v>
          </cell>
          <cell r="L96" t="str">
            <v>At Agency</v>
          </cell>
          <cell r="M96" t="str">
            <v>042772262</v>
          </cell>
          <cell r="N96" t="str">
            <v>181702341</v>
          </cell>
          <cell r="O96">
            <v>44228.65559027</v>
          </cell>
          <cell r="P96" t="str">
            <v>Debit Memo</v>
          </cell>
          <cell r="Q96" t="str">
            <v>Bay State School Of Technology-181702341</v>
          </cell>
          <cell r="R96">
            <v>32</v>
          </cell>
          <cell r="S96" t="str">
            <v>Bay State School Of Technology</v>
          </cell>
          <cell r="T96" t="str">
            <v>181702341</v>
          </cell>
          <cell r="U96" t="str">
            <v>27383</v>
          </cell>
          <cell r="V96" t="str">
            <v>At Agency</v>
          </cell>
          <cell r="W96" t="str">
            <v>I</v>
          </cell>
          <cell r="X96" t="str">
            <v>FY2020</v>
          </cell>
          <cell r="Y96" t="str">
            <v>Tiana Rajaona</v>
          </cell>
          <cell r="Z96" t="str">
            <v>FY2020</v>
          </cell>
        </row>
        <row r="97">
          <cell r="A97" t="str">
            <v>135058-I</v>
          </cell>
          <cell r="B97" t="str">
            <v>PR1420228552-2A</v>
          </cell>
          <cell r="C97">
            <v>1</v>
          </cell>
          <cell r="D97" t="str">
            <v>COLLEGE OF SAINT ELIZABETH</v>
          </cell>
          <cell r="E97" t="str">
            <v>MORRISTOWN</v>
          </cell>
          <cell r="F97" t="str">
            <v>NJ</v>
          </cell>
          <cell r="G97">
            <v>808.34</v>
          </cell>
          <cell r="H97">
            <v>1434.49</v>
          </cell>
          <cell r="I97">
            <v>44103</v>
          </cell>
          <cell r="J97" t="str">
            <v>DM-GF PROP INT</v>
          </cell>
          <cell r="L97" t="str">
            <v>RESCHEDULED</v>
          </cell>
          <cell r="M97" t="str">
            <v>221529785</v>
          </cell>
          <cell r="N97" t="str">
            <v>065804601</v>
          </cell>
          <cell r="O97">
            <v>44228.65559027</v>
          </cell>
          <cell r="P97" t="str">
            <v>Debit Memo</v>
          </cell>
          <cell r="Q97" t="str">
            <v>College Of Saint Elizabeth</v>
          </cell>
          <cell r="R97">
            <v>27</v>
          </cell>
          <cell r="S97" t="str">
            <v>College Of Saint Elizabet</v>
          </cell>
          <cell r="T97" t="str">
            <v/>
          </cell>
          <cell r="U97" t="str">
            <v>16280</v>
          </cell>
          <cell r="V97" t="str">
            <v>RESCHEDULED</v>
          </cell>
          <cell r="W97" t="str">
            <v>II</v>
          </cell>
          <cell r="X97" t="str">
            <v>FY2020</v>
          </cell>
          <cell r="Y97" t="str">
            <v>Tiana Rajaona</v>
          </cell>
          <cell r="Z97" t="str">
            <v>FY2020</v>
          </cell>
        </row>
        <row r="98">
          <cell r="A98" t="str">
            <v>135059-P</v>
          </cell>
          <cell r="B98" t="str">
            <v>PR1420228552-2A</v>
          </cell>
          <cell r="C98">
            <v>1</v>
          </cell>
          <cell r="D98" t="str">
            <v>COLLEGE OF SAINT ELIZABETH</v>
          </cell>
          <cell r="E98" t="str">
            <v>MORRISTOWN</v>
          </cell>
          <cell r="F98" t="str">
            <v>NJ</v>
          </cell>
          <cell r="G98">
            <v>2425.01</v>
          </cell>
          <cell r="H98">
            <v>4302.86</v>
          </cell>
          <cell r="I98">
            <v>44103</v>
          </cell>
          <cell r="J98" t="str">
            <v>DM-AUD FINE PEN FORF</v>
          </cell>
          <cell r="L98" t="str">
            <v>RESCHEDULED</v>
          </cell>
          <cell r="M98" t="str">
            <v>221529785</v>
          </cell>
          <cell r="N98" t="str">
            <v>065804601</v>
          </cell>
          <cell r="O98">
            <v>44228.65559027</v>
          </cell>
          <cell r="P98" t="str">
            <v>Debit Memo</v>
          </cell>
          <cell r="Q98" t="str">
            <v>College Of Saint Elizabeth</v>
          </cell>
          <cell r="R98">
            <v>27</v>
          </cell>
          <cell r="S98" t="str">
            <v>College Of Saint Elizabet</v>
          </cell>
          <cell r="T98" t="str">
            <v/>
          </cell>
          <cell r="U98" t="str">
            <v>16280</v>
          </cell>
          <cell r="V98" t="str">
            <v>RESCHEDULED</v>
          </cell>
          <cell r="W98" t="str">
            <v>II</v>
          </cell>
          <cell r="X98" t="str">
            <v>FY2020</v>
          </cell>
          <cell r="Y98" t="str">
            <v>Tiana Rajaona</v>
          </cell>
          <cell r="Z98" t="str">
            <v>FY2020</v>
          </cell>
        </row>
        <row r="99">
          <cell r="A99" t="str">
            <v>136058-I</v>
          </cell>
          <cell r="B99" t="str">
            <v>ACSLD00702500112020</v>
          </cell>
          <cell r="C99">
            <v>1</v>
          </cell>
          <cell r="D99" t="str">
            <v>LEBANON COLLEGE-037707130</v>
          </cell>
          <cell r="E99" t="str">
            <v>LEBANON</v>
          </cell>
          <cell r="F99" t="str">
            <v>NH</v>
          </cell>
          <cell r="G99">
            <v>96.17</v>
          </cell>
          <cell r="H99">
            <v>138.54</v>
          </cell>
          <cell r="I99">
            <v>44106</v>
          </cell>
          <cell r="J99" t="str">
            <v>DM-GF PROP INT</v>
          </cell>
          <cell r="L99" t="str">
            <v>AGENCY</v>
          </cell>
          <cell r="M99" t="str">
            <v>026007918</v>
          </cell>
          <cell r="N99" t="str">
            <v>037707130</v>
          </cell>
          <cell r="O99">
            <v>44228.65559027</v>
          </cell>
          <cell r="P99" t="str">
            <v>Debit Memo</v>
          </cell>
          <cell r="Q99" t="str">
            <v>Lebanon College-037707130</v>
          </cell>
          <cell r="R99">
            <v>17</v>
          </cell>
          <cell r="S99" t="str">
            <v>Lebanon College</v>
          </cell>
          <cell r="T99" t="str">
            <v>037707130</v>
          </cell>
          <cell r="U99" t="str">
            <v>27420</v>
          </cell>
          <cell r="V99" t="str">
            <v>At Agency</v>
          </cell>
          <cell r="W99" t="str">
            <v>I</v>
          </cell>
          <cell r="X99" t="str">
            <v>FY2021</v>
          </cell>
          <cell r="Y99" t="str">
            <v>Tiana Rajaona</v>
          </cell>
          <cell r="Z99" t="str">
            <v>FY2021</v>
          </cell>
        </row>
        <row r="100">
          <cell r="A100" t="str">
            <v>136059-P</v>
          </cell>
          <cell r="B100" t="str">
            <v>ACSLD00702500112020</v>
          </cell>
          <cell r="C100">
            <v>1</v>
          </cell>
          <cell r="D100" t="str">
            <v>LEBANON COLLEGE-037707130</v>
          </cell>
          <cell r="E100" t="str">
            <v>LEBANON</v>
          </cell>
          <cell r="F100" t="str">
            <v>NH</v>
          </cell>
          <cell r="G100">
            <v>288.52</v>
          </cell>
          <cell r="H100">
            <v>416.73</v>
          </cell>
          <cell r="I100">
            <v>44106</v>
          </cell>
          <cell r="J100" t="str">
            <v>DM-AUD FINE PEN FORF</v>
          </cell>
          <cell r="L100" t="str">
            <v>AGENCY</v>
          </cell>
          <cell r="M100" t="str">
            <v>026007918</v>
          </cell>
          <cell r="N100" t="str">
            <v>037707130</v>
          </cell>
          <cell r="O100">
            <v>44228.65559027</v>
          </cell>
          <cell r="P100" t="str">
            <v>Debit Memo</v>
          </cell>
          <cell r="Q100" t="str">
            <v>Lebanon College-037707130</v>
          </cell>
          <cell r="R100">
            <v>17</v>
          </cell>
          <cell r="S100" t="str">
            <v>Lebanon College</v>
          </cell>
          <cell r="T100" t="str">
            <v>037707130</v>
          </cell>
          <cell r="U100" t="str">
            <v>27420</v>
          </cell>
          <cell r="V100" t="str">
            <v>At Agency</v>
          </cell>
          <cell r="W100" t="str">
            <v>I</v>
          </cell>
          <cell r="X100" t="str">
            <v>FY2021</v>
          </cell>
          <cell r="Y100" t="str">
            <v>Tiana Rajaona</v>
          </cell>
          <cell r="Z100" t="str">
            <v>FY2021</v>
          </cell>
        </row>
        <row r="101">
          <cell r="A101" t="str">
            <v>136060-I</v>
          </cell>
          <cell r="B101" t="str">
            <v>ACSLD0070250011202-1</v>
          </cell>
          <cell r="C101">
            <v>1</v>
          </cell>
          <cell r="D101" t="str">
            <v>LEBANON COLLEGE-037707130</v>
          </cell>
          <cell r="E101" t="str">
            <v>LEBANON</v>
          </cell>
          <cell r="F101" t="str">
            <v>NH</v>
          </cell>
          <cell r="G101">
            <v>3.55</v>
          </cell>
          <cell r="H101">
            <v>4.81</v>
          </cell>
          <cell r="I101">
            <v>44106</v>
          </cell>
          <cell r="J101" t="str">
            <v>DM-GF PROP INT</v>
          </cell>
          <cell r="L101" t="str">
            <v>AGENCY</v>
          </cell>
          <cell r="M101" t="str">
            <v>026007918</v>
          </cell>
          <cell r="N101" t="str">
            <v>037707130</v>
          </cell>
          <cell r="O101">
            <v>44228.65559027</v>
          </cell>
          <cell r="P101" t="str">
            <v>Debit Memo</v>
          </cell>
          <cell r="Q101" t="str">
            <v>Lebanon College-037707130</v>
          </cell>
          <cell r="R101">
            <v>17</v>
          </cell>
          <cell r="S101" t="str">
            <v>Lebanon College</v>
          </cell>
          <cell r="T101" t="str">
            <v>037707130</v>
          </cell>
          <cell r="U101" t="str">
            <v>27420</v>
          </cell>
          <cell r="V101" t="str">
            <v>At Agency</v>
          </cell>
          <cell r="W101" t="str">
            <v>I</v>
          </cell>
          <cell r="X101" t="str">
            <v>FY2021</v>
          </cell>
          <cell r="Y101" t="str">
            <v>Tiana Rajaona</v>
          </cell>
          <cell r="Z101" t="str">
            <v>FY2021</v>
          </cell>
        </row>
        <row r="102">
          <cell r="A102" t="str">
            <v>136061-P</v>
          </cell>
          <cell r="B102" t="str">
            <v>ACSLD0070250011202-1</v>
          </cell>
          <cell r="C102">
            <v>1</v>
          </cell>
          <cell r="D102" t="str">
            <v>LEBANON COLLEGE-037707130</v>
          </cell>
          <cell r="E102" t="str">
            <v>LEBANON</v>
          </cell>
          <cell r="F102" t="str">
            <v>NH</v>
          </cell>
          <cell r="G102">
            <v>10.65</v>
          </cell>
          <cell r="H102">
            <v>15.49</v>
          </cell>
          <cell r="I102">
            <v>44106</v>
          </cell>
          <cell r="J102" t="str">
            <v>DM-AUD FINE PEN FORF</v>
          </cell>
          <cell r="L102" t="str">
            <v>AGENCY</v>
          </cell>
          <cell r="M102" t="str">
            <v>026007918</v>
          </cell>
          <cell r="N102" t="str">
            <v>037707130</v>
          </cell>
          <cell r="O102">
            <v>44228.65559027</v>
          </cell>
          <cell r="P102" t="str">
            <v>Debit Memo</v>
          </cell>
          <cell r="Q102" t="str">
            <v>Lebanon College-037707130</v>
          </cell>
          <cell r="R102">
            <v>17</v>
          </cell>
          <cell r="S102" t="str">
            <v>Lebanon College</v>
          </cell>
          <cell r="T102" t="str">
            <v>037707130</v>
          </cell>
          <cell r="U102" t="str">
            <v>27420</v>
          </cell>
          <cell r="V102" t="str">
            <v>At Agency</v>
          </cell>
          <cell r="W102" t="str">
            <v>I</v>
          </cell>
          <cell r="X102" t="str">
            <v>FY2021</v>
          </cell>
          <cell r="Y102" t="str">
            <v>Tiana Rajaona</v>
          </cell>
          <cell r="Z102" t="str">
            <v>FY2021</v>
          </cell>
        </row>
        <row r="103">
          <cell r="A103" t="str">
            <v>136062-I</v>
          </cell>
          <cell r="B103" t="str">
            <v>PR1920729983</v>
          </cell>
          <cell r="C103">
            <v>1</v>
          </cell>
          <cell r="D103" t="str">
            <v>IDEAL BEAUTY ACADEMY</v>
          </cell>
          <cell r="E103" t="str">
            <v>LOUISVILLE</v>
          </cell>
          <cell r="F103" t="str">
            <v>KY</v>
          </cell>
          <cell r="G103">
            <v>1.69</v>
          </cell>
          <cell r="H103">
            <v>204.49</v>
          </cell>
          <cell r="I103">
            <v>44107</v>
          </cell>
          <cell r="J103" t="str">
            <v>DM-GF PROP INT</v>
          </cell>
          <cell r="L103" t="str">
            <v>AGENCY</v>
          </cell>
          <cell r="M103" t="str">
            <v>352018588</v>
          </cell>
          <cell r="N103" t="str">
            <v>008383210</v>
          </cell>
          <cell r="O103">
            <v>44228.65559027</v>
          </cell>
          <cell r="P103" t="str">
            <v>Debit Memo</v>
          </cell>
          <cell r="Q103" t="str">
            <v>Ideal Beauty Academy</v>
          </cell>
          <cell r="R103">
            <v>21</v>
          </cell>
          <cell r="S103" t="str">
            <v>Ideal Beauty Academ</v>
          </cell>
          <cell r="T103" t="str">
            <v/>
          </cell>
          <cell r="U103" t="str">
            <v>106531</v>
          </cell>
          <cell r="V103" t="str">
            <v>At Agency</v>
          </cell>
          <cell r="W103" t="str">
            <v>VII</v>
          </cell>
          <cell r="X103" t="str">
            <v>FY2021</v>
          </cell>
          <cell r="Y103" t="str">
            <v>Tiana Rajaona</v>
          </cell>
          <cell r="Z103" t="str">
            <v>FY2021</v>
          </cell>
        </row>
        <row r="104">
          <cell r="A104" t="str">
            <v>136063-I</v>
          </cell>
          <cell r="B104" t="str">
            <v>PR1920729983-1</v>
          </cell>
          <cell r="C104">
            <v>1</v>
          </cell>
          <cell r="D104" t="str">
            <v>IDEAL BEAUTY ACADEMY</v>
          </cell>
          <cell r="E104" t="str">
            <v>LOUISVILLE</v>
          </cell>
          <cell r="F104" t="str">
            <v>KY</v>
          </cell>
          <cell r="G104">
            <v>1.93</v>
          </cell>
          <cell r="H104">
            <v>233.53</v>
          </cell>
          <cell r="I104">
            <v>44107</v>
          </cell>
          <cell r="J104" t="str">
            <v>DM-GF PROP INT</v>
          </cell>
          <cell r="L104" t="str">
            <v>AGENCY</v>
          </cell>
          <cell r="M104" t="str">
            <v>352018588</v>
          </cell>
          <cell r="N104" t="str">
            <v>008383210</v>
          </cell>
          <cell r="O104">
            <v>44228.65559027</v>
          </cell>
          <cell r="P104" t="str">
            <v>Debit Memo</v>
          </cell>
          <cell r="Q104" t="str">
            <v>Ideal Beauty Academy</v>
          </cell>
          <cell r="R104">
            <v>21</v>
          </cell>
          <cell r="S104" t="str">
            <v>Ideal Beauty Academ</v>
          </cell>
          <cell r="T104" t="str">
            <v/>
          </cell>
          <cell r="U104" t="str">
            <v>106531</v>
          </cell>
          <cell r="V104" t="str">
            <v>At Agency</v>
          </cell>
          <cell r="W104" t="str">
            <v>VII</v>
          </cell>
          <cell r="X104" t="str">
            <v>FY2021</v>
          </cell>
          <cell r="Y104" t="str">
            <v>Tiana Rajaona</v>
          </cell>
          <cell r="Z104" t="str">
            <v>FY2021</v>
          </cell>
        </row>
        <row r="105">
          <cell r="A105" t="str">
            <v>136064-I</v>
          </cell>
          <cell r="B105" t="str">
            <v>PR1920729983-2</v>
          </cell>
          <cell r="C105">
            <v>1</v>
          </cell>
          <cell r="D105" t="str">
            <v>IDEAL BEAUTY ACADEMY</v>
          </cell>
          <cell r="E105" t="str">
            <v>LOUISVILLE</v>
          </cell>
          <cell r="F105" t="str">
            <v>KY</v>
          </cell>
          <cell r="G105">
            <v>0.73</v>
          </cell>
          <cell r="H105">
            <v>88.39</v>
          </cell>
          <cell r="I105">
            <v>44107</v>
          </cell>
          <cell r="J105" t="str">
            <v>DM-GF PROP INT</v>
          </cell>
          <cell r="L105" t="str">
            <v>AGENCY</v>
          </cell>
          <cell r="M105" t="str">
            <v>352018588</v>
          </cell>
          <cell r="N105" t="str">
            <v>008383210</v>
          </cell>
          <cell r="O105">
            <v>44228.65559027</v>
          </cell>
          <cell r="P105" t="str">
            <v>Debit Memo</v>
          </cell>
          <cell r="Q105" t="str">
            <v>Ideal Beauty Academy</v>
          </cell>
          <cell r="R105">
            <v>21</v>
          </cell>
          <cell r="S105" t="str">
            <v>Ideal Beauty Academ</v>
          </cell>
          <cell r="T105" t="str">
            <v/>
          </cell>
          <cell r="U105" t="str">
            <v>106531</v>
          </cell>
          <cell r="V105" t="str">
            <v>At Agency</v>
          </cell>
          <cell r="W105" t="str">
            <v>VII</v>
          </cell>
          <cell r="X105" t="str">
            <v>FY2021</v>
          </cell>
          <cell r="Y105" t="str">
            <v>Tiana Rajaona</v>
          </cell>
          <cell r="Z105" t="str">
            <v>FY2021</v>
          </cell>
        </row>
        <row r="106">
          <cell r="A106" t="str">
            <v>136065-I</v>
          </cell>
          <cell r="B106" t="str">
            <v>PR1920729983-3</v>
          </cell>
          <cell r="C106">
            <v>1</v>
          </cell>
          <cell r="D106" t="str">
            <v>IDEAL BEAUTY ACADEMY</v>
          </cell>
          <cell r="E106" t="str">
            <v>LOUISVILLE</v>
          </cell>
          <cell r="F106" t="str">
            <v>KY</v>
          </cell>
          <cell r="G106">
            <v>0.1</v>
          </cell>
          <cell r="H106">
            <v>12.04</v>
          </cell>
          <cell r="I106">
            <v>44107</v>
          </cell>
          <cell r="J106" t="str">
            <v>DM-GF PROP INT</v>
          </cell>
          <cell r="L106" t="str">
            <v>AGENCY</v>
          </cell>
          <cell r="M106" t="str">
            <v>352018588</v>
          </cell>
          <cell r="N106" t="str">
            <v>008383210</v>
          </cell>
          <cell r="O106">
            <v>44228.65559027</v>
          </cell>
          <cell r="P106" t="str">
            <v>Debit Memo</v>
          </cell>
          <cell r="Q106" t="str">
            <v>Ideal Beauty Academy</v>
          </cell>
          <cell r="R106">
            <v>21</v>
          </cell>
          <cell r="S106" t="str">
            <v>Ideal Beauty Academ</v>
          </cell>
          <cell r="T106" t="str">
            <v/>
          </cell>
          <cell r="U106" t="str">
            <v>106531</v>
          </cell>
          <cell r="V106" t="str">
            <v>At Agency</v>
          </cell>
          <cell r="W106" t="str">
            <v>VII</v>
          </cell>
          <cell r="X106" t="str">
            <v>FY2021</v>
          </cell>
          <cell r="Y106" t="str">
            <v>Tiana Rajaona</v>
          </cell>
          <cell r="Z106" t="str">
            <v>FY2021</v>
          </cell>
        </row>
        <row r="107">
          <cell r="A107" t="str">
            <v>136066-I</v>
          </cell>
          <cell r="B107" t="str">
            <v>PR1920729983-4</v>
          </cell>
          <cell r="C107">
            <v>1</v>
          </cell>
          <cell r="D107" t="str">
            <v>IDEAL BEAUTY ACADEMY</v>
          </cell>
          <cell r="E107" t="str">
            <v>LOUISVILLE</v>
          </cell>
          <cell r="F107" t="str">
            <v>KY</v>
          </cell>
          <cell r="G107">
            <v>0.53</v>
          </cell>
          <cell r="H107">
            <v>64.13</v>
          </cell>
          <cell r="I107">
            <v>44107</v>
          </cell>
          <cell r="J107" t="str">
            <v>DM-GF PROP INT</v>
          </cell>
          <cell r="L107" t="str">
            <v>AGENCY</v>
          </cell>
          <cell r="M107" t="str">
            <v>352018588</v>
          </cell>
          <cell r="N107" t="str">
            <v>008383210</v>
          </cell>
          <cell r="O107">
            <v>44228.65559027</v>
          </cell>
          <cell r="P107" t="str">
            <v>Debit Memo</v>
          </cell>
          <cell r="Q107" t="str">
            <v>Ideal Beauty Academy</v>
          </cell>
          <cell r="R107">
            <v>21</v>
          </cell>
          <cell r="S107" t="str">
            <v>Ideal Beauty Academ</v>
          </cell>
          <cell r="T107" t="str">
            <v/>
          </cell>
          <cell r="U107" t="str">
            <v>106531</v>
          </cell>
          <cell r="V107" t="str">
            <v>At Agency</v>
          </cell>
          <cell r="W107" t="str">
            <v>VII</v>
          </cell>
          <cell r="X107" t="str">
            <v>FY2021</v>
          </cell>
          <cell r="Y107" t="str">
            <v>Tiana Rajaona</v>
          </cell>
          <cell r="Z107" t="str">
            <v>FY2021</v>
          </cell>
        </row>
        <row r="108">
          <cell r="A108" t="str">
            <v>136067-I</v>
          </cell>
          <cell r="B108" t="str">
            <v>PR1920729983I-5</v>
          </cell>
          <cell r="C108">
            <v>1</v>
          </cell>
          <cell r="D108" t="str">
            <v>IDEAL BEAUTY ACADEMY</v>
          </cell>
          <cell r="E108" t="str">
            <v>LOUISVILLE</v>
          </cell>
          <cell r="F108" t="str">
            <v>KY</v>
          </cell>
          <cell r="G108">
            <v>0.08</v>
          </cell>
          <cell r="H108">
            <v>9.74</v>
          </cell>
          <cell r="I108">
            <v>44107</v>
          </cell>
          <cell r="J108" t="str">
            <v>DM-GF PROP INT</v>
          </cell>
          <cell r="L108" t="str">
            <v>AGENCY</v>
          </cell>
          <cell r="M108" t="str">
            <v>352018588</v>
          </cell>
          <cell r="N108" t="str">
            <v>008383210</v>
          </cell>
          <cell r="O108">
            <v>44228.65559027</v>
          </cell>
          <cell r="P108" t="str">
            <v>Debit Memo</v>
          </cell>
          <cell r="Q108" t="str">
            <v>Ideal Beauty Academy</v>
          </cell>
          <cell r="R108">
            <v>21</v>
          </cell>
          <cell r="S108" t="str">
            <v>Ideal Beauty Academ</v>
          </cell>
          <cell r="T108" t="str">
            <v/>
          </cell>
          <cell r="U108" t="str">
            <v>106531</v>
          </cell>
          <cell r="V108" t="str">
            <v>At Agency</v>
          </cell>
          <cell r="W108" t="str">
            <v>VII</v>
          </cell>
          <cell r="X108" t="str">
            <v>FY2021</v>
          </cell>
          <cell r="Y108" t="str">
            <v>Tiana Rajaona</v>
          </cell>
          <cell r="Z108" t="str">
            <v>FY2021</v>
          </cell>
        </row>
        <row r="109">
          <cell r="A109" t="str">
            <v>137061-I</v>
          </cell>
          <cell r="B109" t="str">
            <v>DLDGC200828011</v>
          </cell>
          <cell r="C109">
            <v>1</v>
          </cell>
          <cell r="D109" t="str">
            <v>CONCORDIA COLLEGE-078711314</v>
          </cell>
          <cell r="E109" t="str">
            <v>BRONXVILLE</v>
          </cell>
          <cell r="F109" t="str">
            <v>NY</v>
          </cell>
          <cell r="G109">
            <v>1.84</v>
          </cell>
          <cell r="H109">
            <v>25.3</v>
          </cell>
          <cell r="I109">
            <v>44110</v>
          </cell>
          <cell r="J109" t="str">
            <v>DM-GF PROP INT</v>
          </cell>
          <cell r="L109" t="str">
            <v>AGENCY</v>
          </cell>
          <cell r="M109" t="str">
            <v>131740448</v>
          </cell>
          <cell r="N109" t="str">
            <v>078711314</v>
          </cell>
          <cell r="O109">
            <v>44228.65559027</v>
          </cell>
          <cell r="P109" t="str">
            <v>Debit Memo</v>
          </cell>
          <cell r="Q109" t="str">
            <v>Concordia College-078711314</v>
          </cell>
          <cell r="R109">
            <v>19</v>
          </cell>
          <cell r="S109" t="str">
            <v>Concordia College</v>
          </cell>
          <cell r="T109" t="str">
            <v>078711314</v>
          </cell>
          <cell r="U109" t="str">
            <v>4452</v>
          </cell>
          <cell r="V109" t="str">
            <v>At Agency</v>
          </cell>
          <cell r="W109" t="str">
            <v>II</v>
          </cell>
          <cell r="X109" t="str">
            <v>FY2021</v>
          </cell>
          <cell r="Y109" t="str">
            <v>Tiana Rajaona</v>
          </cell>
          <cell r="Z109" t="str">
            <v>FY2021</v>
          </cell>
        </row>
        <row r="110">
          <cell r="A110" t="str">
            <v>137062-I</v>
          </cell>
          <cell r="B110" t="str">
            <v>DLDGC200828011-1</v>
          </cell>
          <cell r="C110">
            <v>1</v>
          </cell>
          <cell r="D110" t="str">
            <v>CONCORDIA COLLEGE-078711314</v>
          </cell>
          <cell r="E110" t="str">
            <v>BRONXVILLE</v>
          </cell>
          <cell r="F110" t="str">
            <v>NY</v>
          </cell>
          <cell r="G110">
            <v>2.9</v>
          </cell>
          <cell r="H110">
            <v>40.36</v>
          </cell>
          <cell r="I110">
            <v>44110</v>
          </cell>
          <cell r="J110" t="str">
            <v>DM-GF PROP INT</v>
          </cell>
          <cell r="L110" t="str">
            <v>AGENCY</v>
          </cell>
          <cell r="M110" t="str">
            <v>131740448</v>
          </cell>
          <cell r="N110" t="str">
            <v>078711314</v>
          </cell>
          <cell r="O110">
            <v>44228.65559027</v>
          </cell>
          <cell r="P110" t="str">
            <v>Debit Memo</v>
          </cell>
          <cell r="Q110" t="str">
            <v>Concordia College-078711314</v>
          </cell>
          <cell r="R110">
            <v>19</v>
          </cell>
          <cell r="S110" t="str">
            <v>Concordia College</v>
          </cell>
          <cell r="T110" t="str">
            <v>078711314</v>
          </cell>
          <cell r="U110" t="str">
            <v>4452</v>
          </cell>
          <cell r="V110" t="str">
            <v>At Agency</v>
          </cell>
          <cell r="W110" t="str">
            <v>II</v>
          </cell>
          <cell r="X110" t="str">
            <v>FY2021</v>
          </cell>
          <cell r="Y110" t="str">
            <v>Tiana Rajaona</v>
          </cell>
          <cell r="Z110" t="str">
            <v>FY2021</v>
          </cell>
        </row>
        <row r="111">
          <cell r="A111" t="str">
            <v>138050-I</v>
          </cell>
          <cell r="B111" t="str">
            <v>DLDGC200828018</v>
          </cell>
          <cell r="C111">
            <v>1</v>
          </cell>
          <cell r="D111" t="str">
            <v>NEW ENGLAND COLEGE OF MANCHESTER</v>
          </cell>
          <cell r="E111" t="str">
            <v>Manchester</v>
          </cell>
          <cell r="F111" t="str">
            <v>NH</v>
          </cell>
          <cell r="G111">
            <v>1.58</v>
          </cell>
          <cell r="H111">
            <v>20.13</v>
          </cell>
          <cell r="I111">
            <v>44111</v>
          </cell>
          <cell r="J111" t="str">
            <v>DM-GF PROP INT</v>
          </cell>
          <cell r="L111" t="str">
            <v>AGENCY</v>
          </cell>
          <cell r="M111" t="str">
            <v>020222154</v>
          </cell>
          <cell r="N111" t="str">
            <v>092054923</v>
          </cell>
          <cell r="O111">
            <v>44228.65559027</v>
          </cell>
          <cell r="P111" t="str">
            <v>Debit Memo</v>
          </cell>
          <cell r="Q111" t="str">
            <v>New England Colege Of Manchester</v>
          </cell>
          <cell r="R111">
            <v>33</v>
          </cell>
          <cell r="S111" t="str">
            <v>New England Colege Of Mancheste</v>
          </cell>
          <cell r="T111" t="str">
            <v/>
          </cell>
          <cell r="U111" t="str">
            <v>22911</v>
          </cell>
          <cell r="V111" t="str">
            <v>At Agency</v>
          </cell>
          <cell r="W111" t="str">
            <v>I</v>
          </cell>
          <cell r="X111" t="str">
            <v>FY2021</v>
          </cell>
          <cell r="Y111" t="str">
            <v>Tiana Rajaona</v>
          </cell>
          <cell r="Z111" t="str">
            <v>FY2021</v>
          </cell>
        </row>
        <row r="112">
          <cell r="A112" t="str">
            <v>138051-I</v>
          </cell>
          <cell r="B112" t="str">
            <v>DLGCB200828301</v>
          </cell>
          <cell r="C112">
            <v>1</v>
          </cell>
          <cell r="D112" t="str">
            <v>LA JAMES  COLLEGE OF HAIRSTYLING</v>
          </cell>
          <cell r="E112" t="str">
            <v>DAVENPORT</v>
          </cell>
          <cell r="F112" t="str">
            <v>IA</v>
          </cell>
          <cell r="G112">
            <v>1.35</v>
          </cell>
          <cell r="H112">
            <v>16.49</v>
          </cell>
          <cell r="I112">
            <v>44111</v>
          </cell>
          <cell r="J112" t="str">
            <v>DM-GF PROP INT</v>
          </cell>
          <cell r="L112" t="str">
            <v>At Agency</v>
          </cell>
          <cell r="M112" t="str">
            <v>421282284</v>
          </cell>
          <cell r="N112" t="str">
            <v>180390973</v>
          </cell>
          <cell r="O112">
            <v>44228.65559027</v>
          </cell>
          <cell r="P112" t="str">
            <v>Debit Memo</v>
          </cell>
          <cell r="Q112" t="str">
            <v>La James  College Of Hairstyling</v>
          </cell>
          <cell r="R112">
            <v>33</v>
          </cell>
          <cell r="S112" t="str">
            <v>La James  College Of Hairstylin</v>
          </cell>
          <cell r="T112" t="str">
            <v/>
          </cell>
          <cell r="U112" t="str">
            <v>16968</v>
          </cell>
          <cell r="V112" t="str">
            <v>INTERNAL_OFFSET</v>
          </cell>
          <cell r="W112" t="str">
            <v>VII</v>
          </cell>
          <cell r="X112" t="str">
            <v>FY2021</v>
          </cell>
          <cell r="Y112" t="str">
            <v>Tiana Rajaona</v>
          </cell>
          <cell r="Z112" t="str">
            <v>FY2021</v>
          </cell>
        </row>
        <row r="113">
          <cell r="A113" t="str">
            <v>139062-I</v>
          </cell>
          <cell r="B113" t="str">
            <v>PR1920729983I-6</v>
          </cell>
          <cell r="C113">
            <v>1</v>
          </cell>
          <cell r="D113" t="str">
            <v>IDEAL BEAUTY ACADEMY</v>
          </cell>
          <cell r="E113" t="str">
            <v>LOUISVILLE</v>
          </cell>
          <cell r="F113" t="str">
            <v>KY</v>
          </cell>
          <cell r="G113">
            <v>0.01</v>
          </cell>
          <cell r="H113">
            <v>0.15</v>
          </cell>
          <cell r="I113">
            <v>44114</v>
          </cell>
          <cell r="J113" t="str">
            <v>DM-GF PROP INT</v>
          </cell>
          <cell r="L113" t="str">
            <v>AGENCY</v>
          </cell>
          <cell r="M113" t="str">
            <v>352018588</v>
          </cell>
          <cell r="N113" t="str">
            <v>008383210</v>
          </cell>
          <cell r="O113">
            <v>44228.65559027</v>
          </cell>
          <cell r="P113" t="str">
            <v>Debit Memo</v>
          </cell>
          <cell r="Q113" t="str">
            <v>Ideal Beauty Academy</v>
          </cell>
          <cell r="R113">
            <v>21</v>
          </cell>
          <cell r="S113" t="str">
            <v>Ideal Beauty Academ</v>
          </cell>
          <cell r="T113" t="str">
            <v/>
          </cell>
          <cell r="U113" t="str">
            <v>106531</v>
          </cell>
          <cell r="V113" t="str">
            <v>At Agency</v>
          </cell>
          <cell r="W113" t="str">
            <v>VII</v>
          </cell>
          <cell r="X113" t="str">
            <v>FY2021</v>
          </cell>
          <cell r="Y113" t="str">
            <v>Tiana Rajaona</v>
          </cell>
          <cell r="Z113" t="str">
            <v>FY2021</v>
          </cell>
        </row>
        <row r="114">
          <cell r="A114" t="str">
            <v>14043-I</v>
          </cell>
          <cell r="B114" t="str">
            <v>CRS-AU021342528</v>
          </cell>
          <cell r="C114">
            <v>1</v>
          </cell>
          <cell r="D114" t="str">
            <v>LEON STUDIO ONE SCHOOL HAIR-013099721</v>
          </cell>
          <cell r="E114" t="str">
            <v>BUFFALO</v>
          </cell>
          <cell r="F114" t="str">
            <v>NY</v>
          </cell>
          <cell r="G114">
            <v>1961.77</v>
          </cell>
          <cell r="H114">
            <v>1624.3</v>
          </cell>
          <cell r="I114">
            <v>43776</v>
          </cell>
          <cell r="J114" t="str">
            <v>DM-GF PROP INT</v>
          </cell>
          <cell r="L114" t="str">
            <v>At Agency</v>
          </cell>
          <cell r="M114" t="str">
            <v>161345781</v>
          </cell>
          <cell r="N114" t="str">
            <v>013099721</v>
          </cell>
          <cell r="O114">
            <v>44228.65559027</v>
          </cell>
          <cell r="P114" t="str">
            <v>Debit Memo</v>
          </cell>
          <cell r="Q114" t="str">
            <v>Leon Studio One School Hair-013099721</v>
          </cell>
          <cell r="R114">
            <v>29</v>
          </cell>
          <cell r="S114" t="str">
            <v>Leon Studio One School Hair</v>
          </cell>
          <cell r="T114" t="str">
            <v>013099721</v>
          </cell>
          <cell r="U114" t="str">
            <v>7411</v>
          </cell>
          <cell r="V114" t="str">
            <v>At Agency</v>
          </cell>
          <cell r="W114" t="str">
            <v>II</v>
          </cell>
          <cell r="X114" t="str">
            <v>FY2020</v>
          </cell>
          <cell r="Y114" t="str">
            <v>Tiana Rajaona</v>
          </cell>
          <cell r="Z114" t="str">
            <v>FY2020</v>
          </cell>
        </row>
        <row r="115">
          <cell r="A115" t="str">
            <v>14045-I</v>
          </cell>
          <cell r="B115" t="str">
            <v>AU091553717</v>
          </cell>
          <cell r="C115">
            <v>1</v>
          </cell>
          <cell r="D115" t="str">
            <v>WYOTECH LONG BEACH-601227176</v>
          </cell>
          <cell r="E115" t="str">
            <v>FOXBORO</v>
          </cell>
          <cell r="F115" t="str">
            <v>MA</v>
          </cell>
          <cell r="G115">
            <v>12764.17</v>
          </cell>
          <cell r="H115">
            <v>17247.17</v>
          </cell>
          <cell r="I115">
            <v>43776</v>
          </cell>
          <cell r="J115" t="str">
            <v>DM-GF PROP INT</v>
          </cell>
          <cell r="L115" t="str">
            <v>At Agency</v>
          </cell>
          <cell r="M115" t="str">
            <v>954029723</v>
          </cell>
          <cell r="N115" t="str">
            <v>601227176</v>
          </cell>
          <cell r="O115">
            <v>44228.65559027</v>
          </cell>
          <cell r="P115" t="str">
            <v>Debit Memo</v>
          </cell>
          <cell r="Q115" t="str">
            <v>Wyotech Long Beach-601227176</v>
          </cell>
          <cell r="R115">
            <v>20</v>
          </cell>
          <cell r="S115" t="str">
            <v>Wyotech Long Beach</v>
          </cell>
          <cell r="T115" t="str">
            <v>601227176</v>
          </cell>
          <cell r="U115" t="str">
            <v>4162</v>
          </cell>
          <cell r="V115" t="str">
            <v>At Agency</v>
          </cell>
          <cell r="W115" t="str">
            <v>I</v>
          </cell>
          <cell r="X115" t="str">
            <v>FY2020</v>
          </cell>
          <cell r="Y115" t="str">
            <v>Tiana Rajaona</v>
          </cell>
          <cell r="Z115" t="str">
            <v>FY2020</v>
          </cell>
        </row>
        <row r="116">
          <cell r="A116" t="str">
            <v>14046-P</v>
          </cell>
          <cell r="B116" t="str">
            <v>AU091553717</v>
          </cell>
          <cell r="C116">
            <v>1</v>
          </cell>
          <cell r="D116" t="str">
            <v>WYOTECH LONG BEACH-601227176</v>
          </cell>
          <cell r="E116" t="str">
            <v>FOXBORO</v>
          </cell>
          <cell r="F116" t="str">
            <v>MA</v>
          </cell>
          <cell r="G116">
            <v>76585.04</v>
          </cell>
          <cell r="H116">
            <v>103486.63</v>
          </cell>
          <cell r="I116">
            <v>43776</v>
          </cell>
          <cell r="J116" t="str">
            <v>DM-AUD FINE PEN FORF</v>
          </cell>
          <cell r="L116" t="str">
            <v>At Agency</v>
          </cell>
          <cell r="M116" t="str">
            <v>954029723</v>
          </cell>
          <cell r="N116" t="str">
            <v>601227176</v>
          </cell>
          <cell r="O116">
            <v>44228.65559027</v>
          </cell>
          <cell r="P116" t="str">
            <v>Debit Memo</v>
          </cell>
          <cell r="Q116" t="str">
            <v>Wyotech Long Beach-601227176</v>
          </cell>
          <cell r="R116">
            <v>20</v>
          </cell>
          <cell r="S116" t="str">
            <v>Wyotech Long Beach</v>
          </cell>
          <cell r="T116" t="str">
            <v>601227176</v>
          </cell>
          <cell r="U116" t="str">
            <v>4162</v>
          </cell>
          <cell r="V116" t="str">
            <v>At Agency</v>
          </cell>
          <cell r="W116" t="str">
            <v>I</v>
          </cell>
          <cell r="X116" t="str">
            <v>FY2020</v>
          </cell>
          <cell r="Y116" t="str">
            <v>Tiana Rajaona</v>
          </cell>
          <cell r="Z116" t="str">
            <v>FY2020</v>
          </cell>
        </row>
        <row r="117">
          <cell r="A117" t="str">
            <v>14047-I</v>
          </cell>
          <cell r="B117" t="str">
            <v>AU091553717-1</v>
          </cell>
          <cell r="C117">
            <v>1</v>
          </cell>
          <cell r="D117" t="str">
            <v>WYOTECH LONG BEACH-601227176</v>
          </cell>
          <cell r="E117" t="str">
            <v>FOXBORO</v>
          </cell>
          <cell r="F117" t="str">
            <v>MA</v>
          </cell>
          <cell r="G117">
            <v>85601.36</v>
          </cell>
          <cell r="H117">
            <v>115669.3</v>
          </cell>
          <cell r="I117">
            <v>43776</v>
          </cell>
          <cell r="J117" t="str">
            <v>DM-GF PROP INT</v>
          </cell>
          <cell r="L117" t="str">
            <v>At Agency</v>
          </cell>
          <cell r="M117" t="str">
            <v>954029723</v>
          </cell>
          <cell r="N117" t="str">
            <v>601227176</v>
          </cell>
          <cell r="O117">
            <v>44228.65559027</v>
          </cell>
          <cell r="P117" t="str">
            <v>Debit Memo</v>
          </cell>
          <cell r="Q117" t="str">
            <v>Wyotech Long Beach-601227176</v>
          </cell>
          <cell r="R117">
            <v>20</v>
          </cell>
          <cell r="S117" t="str">
            <v>Wyotech Long Beach</v>
          </cell>
          <cell r="T117" t="str">
            <v>601227176</v>
          </cell>
          <cell r="U117" t="str">
            <v>4162</v>
          </cell>
          <cell r="V117" t="str">
            <v>At Agency</v>
          </cell>
          <cell r="W117" t="str">
            <v>I</v>
          </cell>
          <cell r="X117" t="str">
            <v>FY2020</v>
          </cell>
          <cell r="Y117" t="str">
            <v>Tiana Rajaona</v>
          </cell>
          <cell r="Z117" t="str">
            <v>FY2020</v>
          </cell>
        </row>
        <row r="118">
          <cell r="A118" t="str">
            <v>14048-P</v>
          </cell>
          <cell r="B118" t="str">
            <v>AU091553717-1</v>
          </cell>
          <cell r="C118">
            <v>1</v>
          </cell>
          <cell r="D118" t="str">
            <v>WYOTECH LONG BEACH-601227176</v>
          </cell>
          <cell r="E118" t="str">
            <v>FOXBORO</v>
          </cell>
          <cell r="F118" t="str">
            <v>MA</v>
          </cell>
          <cell r="G118">
            <v>513608.13</v>
          </cell>
          <cell r="H118">
            <v>692812.12</v>
          </cell>
          <cell r="I118">
            <v>43776</v>
          </cell>
          <cell r="J118" t="str">
            <v>DM-AUD FINE PEN FORF</v>
          </cell>
          <cell r="L118" t="str">
            <v>At Agency</v>
          </cell>
          <cell r="M118" t="str">
            <v>954029723</v>
          </cell>
          <cell r="N118" t="str">
            <v>601227176</v>
          </cell>
          <cell r="O118">
            <v>44228.65559027</v>
          </cell>
          <cell r="P118" t="str">
            <v>Debit Memo</v>
          </cell>
          <cell r="Q118" t="str">
            <v>Wyotech Long Beach-601227176</v>
          </cell>
          <cell r="R118">
            <v>20</v>
          </cell>
          <cell r="S118" t="str">
            <v>Wyotech Long Beach</v>
          </cell>
          <cell r="T118" t="str">
            <v>601227176</v>
          </cell>
          <cell r="U118" t="str">
            <v>4162</v>
          </cell>
          <cell r="V118" t="str">
            <v>At Agency</v>
          </cell>
          <cell r="W118" t="str">
            <v>I</v>
          </cell>
          <cell r="X118" t="str">
            <v>FY2020</v>
          </cell>
          <cell r="Y118" t="str">
            <v>Tiana Rajaona</v>
          </cell>
          <cell r="Z118" t="str">
            <v>FY2020</v>
          </cell>
        </row>
        <row r="119">
          <cell r="A119" t="str">
            <v>14169-I</v>
          </cell>
          <cell r="B119" t="str">
            <v>CRS-PR1130227518-2</v>
          </cell>
          <cell r="C119">
            <v>1</v>
          </cell>
          <cell r="D119" t="str">
            <v>INTERNATIONAL CULINARY CTR LLC-878819200</v>
          </cell>
          <cell r="E119" t="str">
            <v>New York</v>
          </cell>
          <cell r="F119" t="str">
            <v>NY</v>
          </cell>
          <cell r="G119">
            <v>248.54</v>
          </cell>
          <cell r="H119">
            <v>379.29</v>
          </cell>
          <cell r="I119">
            <v>43776</v>
          </cell>
          <cell r="J119" t="str">
            <v>DM-GF PROP INT</v>
          </cell>
          <cell r="L119" t="str">
            <v>AGENCY</v>
          </cell>
          <cell r="M119" t="str">
            <v>133864127</v>
          </cell>
          <cell r="N119" t="str">
            <v>878819200</v>
          </cell>
          <cell r="O119">
            <v>44228.65559027</v>
          </cell>
          <cell r="P119" t="str">
            <v>Debit Memo</v>
          </cell>
          <cell r="Q119" t="str">
            <v>International Culinary Ctr Llc-878819200</v>
          </cell>
          <cell r="R119">
            <v>32</v>
          </cell>
          <cell r="S119" t="str">
            <v>International Culinary Ctr Llc</v>
          </cell>
          <cell r="T119" t="str">
            <v>878819200</v>
          </cell>
          <cell r="U119" t="str">
            <v>35401</v>
          </cell>
          <cell r="V119" t="str">
            <v>AGENCY</v>
          </cell>
          <cell r="W119" t="str">
            <v>II</v>
          </cell>
          <cell r="X119" t="str">
            <v>FY2020</v>
          </cell>
          <cell r="Y119" t="str">
            <v>Tiana Rajaona</v>
          </cell>
          <cell r="Z119" t="str">
            <v>FY2020</v>
          </cell>
        </row>
        <row r="120">
          <cell r="A120" t="str">
            <v>14170-P</v>
          </cell>
          <cell r="B120" t="str">
            <v>CRS-PR1130227518-2</v>
          </cell>
          <cell r="C120">
            <v>1</v>
          </cell>
          <cell r="D120" t="str">
            <v>INTERNATIONAL CULINARY CTR LLC-878819200</v>
          </cell>
          <cell r="E120" t="str">
            <v>New York</v>
          </cell>
          <cell r="F120" t="str">
            <v>NY</v>
          </cell>
          <cell r="G120">
            <v>1491.21</v>
          </cell>
          <cell r="H120">
            <v>2275.4</v>
          </cell>
          <cell r="I120">
            <v>43776</v>
          </cell>
          <cell r="J120" t="str">
            <v>DM-AUD FINE PEN FORF</v>
          </cell>
          <cell r="L120" t="str">
            <v>AGENCY</v>
          </cell>
          <cell r="M120" t="str">
            <v>133864127</v>
          </cell>
          <cell r="N120" t="str">
            <v>878819200</v>
          </cell>
          <cell r="O120">
            <v>44228.65559027</v>
          </cell>
          <cell r="P120" t="str">
            <v>Debit Memo</v>
          </cell>
          <cell r="Q120" t="str">
            <v>International Culinary Ctr Llc-878819200</v>
          </cell>
          <cell r="R120">
            <v>32</v>
          </cell>
          <cell r="S120" t="str">
            <v>International Culinary Ctr Llc</v>
          </cell>
          <cell r="T120" t="str">
            <v>878819200</v>
          </cell>
          <cell r="U120" t="str">
            <v>35401</v>
          </cell>
          <cell r="V120" t="str">
            <v>AGENCY</v>
          </cell>
          <cell r="W120" t="str">
            <v>II</v>
          </cell>
          <cell r="X120" t="str">
            <v>FY2020</v>
          </cell>
          <cell r="Y120" t="str">
            <v>Tiana Rajaona</v>
          </cell>
          <cell r="Z120" t="str">
            <v>FY2020</v>
          </cell>
        </row>
        <row r="121">
          <cell r="A121" t="str">
            <v>14185-P</v>
          </cell>
          <cell r="B121" t="str">
            <v>CRS-PR840226774-2</v>
          </cell>
          <cell r="C121">
            <v>1</v>
          </cell>
          <cell r="D121" t="str">
            <v>TECHNICAL CAREER INSTITUTES-073288144</v>
          </cell>
          <cell r="E121" t="str">
            <v>NEW YORK</v>
          </cell>
          <cell r="F121" t="str">
            <v>NY</v>
          </cell>
          <cell r="G121">
            <v>5259.01</v>
          </cell>
          <cell r="H121">
            <v>8586.84</v>
          </cell>
          <cell r="I121">
            <v>43776</v>
          </cell>
          <cell r="J121" t="str">
            <v>DM-AUD FINE PEN FORF</v>
          </cell>
          <cell r="L121" t="str">
            <v>At Agency</v>
          </cell>
          <cell r="M121" t="str">
            <v>132780547</v>
          </cell>
          <cell r="N121" t="str">
            <v>073288144</v>
          </cell>
          <cell r="O121">
            <v>44228.65559027</v>
          </cell>
          <cell r="P121" t="str">
            <v>Debit Memo</v>
          </cell>
          <cell r="Q121" t="str">
            <v>Technical Career Institutes-073288144</v>
          </cell>
          <cell r="R121">
            <v>29</v>
          </cell>
          <cell r="S121" t="str">
            <v>Technical Career Institutes</v>
          </cell>
          <cell r="T121" t="str">
            <v>073288144</v>
          </cell>
          <cell r="U121" t="str">
            <v>1636</v>
          </cell>
          <cell r="V121" t="str">
            <v>FORBEARANCE</v>
          </cell>
          <cell r="W121" t="str">
            <v>II</v>
          </cell>
          <cell r="X121" t="str">
            <v>FY2020</v>
          </cell>
          <cell r="Y121" t="str">
            <v>Tiana Rajaona</v>
          </cell>
          <cell r="Z121" t="str">
            <v>FY2020</v>
          </cell>
        </row>
        <row r="122">
          <cell r="A122" t="str">
            <v>14188-P</v>
          </cell>
          <cell r="B122" t="str">
            <v>CRS-AUOIGA05O0004</v>
          </cell>
          <cell r="C122">
            <v>1</v>
          </cell>
          <cell r="D122" t="str">
            <v>TENNEESSEE STATE DEPT OF ED-879016251</v>
          </cell>
          <cell r="E122" t="str">
            <v>NASHVILLE</v>
          </cell>
          <cell r="F122" t="str">
            <v>TN</v>
          </cell>
          <cell r="G122">
            <v>34635.18</v>
          </cell>
          <cell r="H122">
            <v>56179.89</v>
          </cell>
          <cell r="I122">
            <v>43776</v>
          </cell>
          <cell r="J122" t="str">
            <v>DM-AUD FINE PEN FORF</v>
          </cell>
          <cell r="L122" t="str">
            <v>AGENCY</v>
          </cell>
          <cell r="M122" t="str">
            <v>626001445</v>
          </cell>
          <cell r="N122" t="str">
            <v>879016251</v>
          </cell>
          <cell r="O122">
            <v>44228.65559027</v>
          </cell>
          <cell r="P122" t="str">
            <v>Debit Memo</v>
          </cell>
          <cell r="Q122" t="str">
            <v>Tenneessee State Dept Of Ed-879016251</v>
          </cell>
          <cell r="R122">
            <v>29</v>
          </cell>
          <cell r="S122" t="str">
            <v>Tenneessee State Dept Of Ed</v>
          </cell>
          <cell r="T122" t="str">
            <v>879016251</v>
          </cell>
          <cell r="U122" t="str">
            <v>1603</v>
          </cell>
          <cell r="V122" t="str">
            <v>AGENCY</v>
          </cell>
          <cell r="W122" t="str">
            <v>VII</v>
          </cell>
          <cell r="X122" t="str">
            <v>FY2020</v>
          </cell>
          <cell r="Y122" t="str">
            <v>Tiana Rajaona</v>
          </cell>
          <cell r="Z122" t="str">
            <v>FY2020</v>
          </cell>
        </row>
        <row r="123">
          <cell r="A123" t="str">
            <v>14257-I</v>
          </cell>
          <cell r="B123" t="str">
            <v>CRS-PR1330228309-1</v>
          </cell>
          <cell r="C123">
            <v>1</v>
          </cell>
          <cell r="D123" t="str">
            <v>PASSAIC COUNTY CMNTY COLLEGE-064279243</v>
          </cell>
          <cell r="E123" t="str">
            <v>PATERSON</v>
          </cell>
          <cell r="F123" t="str">
            <v>NJ</v>
          </cell>
          <cell r="G123">
            <v>17.83</v>
          </cell>
          <cell r="H123">
            <v>39.82</v>
          </cell>
          <cell r="I123">
            <v>43776</v>
          </cell>
          <cell r="J123" t="str">
            <v>DM-GF PROP INT</v>
          </cell>
          <cell r="L123" t="str">
            <v>AGENCY</v>
          </cell>
          <cell r="M123" t="str">
            <v>221907901</v>
          </cell>
          <cell r="N123" t="str">
            <v>064279243</v>
          </cell>
          <cell r="O123">
            <v>44228.65559027</v>
          </cell>
          <cell r="P123" t="str">
            <v>Debit Memo</v>
          </cell>
          <cell r="Q123" t="str">
            <v>Passaic County Cmnty College-064279243</v>
          </cell>
          <cell r="R123">
            <v>30</v>
          </cell>
          <cell r="S123" t="str">
            <v>Passaic County Cmnty College</v>
          </cell>
          <cell r="T123" t="str">
            <v>064279243</v>
          </cell>
          <cell r="U123" t="str">
            <v>10949</v>
          </cell>
          <cell r="V123" t="str">
            <v>AGENCY</v>
          </cell>
          <cell r="W123" t="str">
            <v>II</v>
          </cell>
          <cell r="X123" t="str">
            <v>FY2020</v>
          </cell>
          <cell r="Y123" t="str">
            <v>Tiana Rajaona</v>
          </cell>
          <cell r="Z123" t="str">
            <v>FY2020</v>
          </cell>
        </row>
        <row r="124">
          <cell r="A124" t="str">
            <v>14258-P</v>
          </cell>
          <cell r="B124" t="str">
            <v>CRS-PR1330228309-1</v>
          </cell>
          <cell r="C124">
            <v>1</v>
          </cell>
          <cell r="D124" t="str">
            <v>PASSAIC COUNTY CMNTY COLLEGE-064279243</v>
          </cell>
          <cell r="E124" t="str">
            <v>PATERSON</v>
          </cell>
          <cell r="F124" t="str">
            <v>NJ</v>
          </cell>
          <cell r="G124">
            <v>106.98</v>
          </cell>
          <cell r="H124">
            <v>232.67</v>
          </cell>
          <cell r="I124">
            <v>43776</v>
          </cell>
          <cell r="J124" t="str">
            <v>DM-AUD FINE PEN FORF</v>
          </cell>
          <cell r="L124" t="str">
            <v>AGENCY</v>
          </cell>
          <cell r="M124" t="str">
            <v>221907901</v>
          </cell>
          <cell r="N124" t="str">
            <v>064279243</v>
          </cell>
          <cell r="O124">
            <v>44228.65559027</v>
          </cell>
          <cell r="P124" t="str">
            <v>Debit Memo</v>
          </cell>
          <cell r="Q124" t="str">
            <v>Passaic County Cmnty College-064279243</v>
          </cell>
          <cell r="R124">
            <v>30</v>
          </cell>
          <cell r="S124" t="str">
            <v>Passaic County Cmnty College</v>
          </cell>
          <cell r="T124" t="str">
            <v>064279243</v>
          </cell>
          <cell r="U124" t="str">
            <v>10949</v>
          </cell>
          <cell r="V124" t="str">
            <v>AGENCY</v>
          </cell>
          <cell r="W124" t="str">
            <v>II</v>
          </cell>
          <cell r="X124" t="str">
            <v>FY2020</v>
          </cell>
          <cell r="Y124" t="str">
            <v>Tiana Rajaona</v>
          </cell>
          <cell r="Z124" t="str">
            <v>FY2020</v>
          </cell>
        </row>
        <row r="125">
          <cell r="A125" t="str">
            <v>14261-I</v>
          </cell>
          <cell r="B125" t="str">
            <v>PR1630229330</v>
          </cell>
          <cell r="C125">
            <v>1</v>
          </cell>
          <cell r="D125" t="str">
            <v>AMERICAN ACADEMY OF PERSONAL TRAINING-017039828</v>
          </cell>
          <cell r="E125" t="str">
            <v>NEW YORK</v>
          </cell>
          <cell r="F125" t="str">
            <v>NY</v>
          </cell>
          <cell r="G125">
            <v>26.79</v>
          </cell>
          <cell r="H125">
            <v>58.29</v>
          </cell>
          <cell r="I125">
            <v>43776</v>
          </cell>
          <cell r="J125" t="str">
            <v>DM-GF PROP INT</v>
          </cell>
          <cell r="L125" t="str">
            <v>AGENCY</v>
          </cell>
          <cell r="M125" t="str">
            <v>451679198</v>
          </cell>
          <cell r="N125" t="str">
            <v>017039828</v>
          </cell>
          <cell r="O125">
            <v>44228.65559027</v>
          </cell>
          <cell r="P125" t="str">
            <v>Debit Memo</v>
          </cell>
          <cell r="Q125" t="str">
            <v>American Academy Of Personal Training-017039828</v>
          </cell>
          <cell r="R125">
            <v>39</v>
          </cell>
          <cell r="S125" t="str">
            <v>American Academy Of Personal Training</v>
          </cell>
          <cell r="T125" t="str">
            <v>017039828</v>
          </cell>
          <cell r="U125" t="str">
            <v>90198</v>
          </cell>
          <cell r="V125" t="str">
            <v>AGENCY</v>
          </cell>
          <cell r="W125" t="str">
            <v>II</v>
          </cell>
          <cell r="X125" t="str">
            <v>FY2020</v>
          </cell>
          <cell r="Y125" t="str">
            <v>Tiana Rajaona</v>
          </cell>
          <cell r="Z125" t="str">
            <v>FY2020</v>
          </cell>
        </row>
        <row r="126">
          <cell r="A126" t="str">
            <v>14262-P</v>
          </cell>
          <cell r="B126" t="str">
            <v>PR1630229330</v>
          </cell>
          <cell r="C126">
            <v>1</v>
          </cell>
          <cell r="D126" t="str">
            <v>AMERICAN ACADEMY OF PERSONAL TRAINING-017039828</v>
          </cell>
          <cell r="E126" t="str">
            <v>NEW YORK</v>
          </cell>
          <cell r="F126" t="str">
            <v>NY</v>
          </cell>
          <cell r="G126">
            <v>160.73</v>
          </cell>
          <cell r="H126">
            <v>346.11</v>
          </cell>
          <cell r="I126">
            <v>43776</v>
          </cell>
          <cell r="J126" t="str">
            <v>DM-AUD FINE PEN FORF</v>
          </cell>
          <cell r="L126" t="str">
            <v>AGENCY</v>
          </cell>
          <cell r="M126" t="str">
            <v>451679198</v>
          </cell>
          <cell r="N126" t="str">
            <v>017039828</v>
          </cell>
          <cell r="O126">
            <v>44228.65559027</v>
          </cell>
          <cell r="P126" t="str">
            <v>Debit Memo</v>
          </cell>
          <cell r="Q126" t="str">
            <v>American Academy Of Personal Training-017039828</v>
          </cell>
          <cell r="R126">
            <v>39</v>
          </cell>
          <cell r="S126" t="str">
            <v>American Academy Of Personal Training</v>
          </cell>
          <cell r="T126" t="str">
            <v>017039828</v>
          </cell>
          <cell r="U126" t="str">
            <v>90198</v>
          </cell>
          <cell r="V126" t="str">
            <v>AGENCY</v>
          </cell>
          <cell r="W126" t="str">
            <v>II</v>
          </cell>
          <cell r="X126" t="str">
            <v>FY2020</v>
          </cell>
          <cell r="Y126" t="str">
            <v>Tiana Rajaona</v>
          </cell>
          <cell r="Z126" t="str">
            <v>FY2020</v>
          </cell>
        </row>
        <row r="127">
          <cell r="A127" t="str">
            <v>14283-P</v>
          </cell>
          <cell r="B127" t="str">
            <v>CRS-PR1520728930-1</v>
          </cell>
          <cell r="C127">
            <v>1</v>
          </cell>
          <cell r="D127" t="str">
            <v>MIDWAY UNIVERSITY-074074915</v>
          </cell>
          <cell r="E127" t="str">
            <v>MIDWAY</v>
          </cell>
          <cell r="F127" t="str">
            <v>KY</v>
          </cell>
          <cell r="G127">
            <v>48.15</v>
          </cell>
          <cell r="H127">
            <v>0.6</v>
          </cell>
          <cell r="I127">
            <v>43776</v>
          </cell>
          <cell r="J127" t="str">
            <v>DM-AUD FINE PEN FORF</v>
          </cell>
          <cell r="L127" t="str">
            <v>FORBEARANCE</v>
          </cell>
          <cell r="M127" t="str">
            <v>610444708</v>
          </cell>
          <cell r="O127">
            <v>44228.65559027</v>
          </cell>
          <cell r="P127" t="str">
            <v>Debit Memo</v>
          </cell>
          <cell r="Q127" t="str">
            <v>Midway University-074074915</v>
          </cell>
          <cell r="R127">
            <v>19</v>
          </cell>
          <cell r="S127" t="str">
            <v>Midway University</v>
          </cell>
          <cell r="T127" t="str">
            <v>074074915</v>
          </cell>
          <cell r="U127" t="str">
            <v>2971</v>
          </cell>
          <cell r="V127" t="str">
            <v>FORBEARANCE</v>
          </cell>
          <cell r="W127" t="str">
            <v>VII</v>
          </cell>
          <cell r="X127" t="str">
            <v>FY2020</v>
          </cell>
          <cell r="Y127" t="str">
            <v>Tiana Rajaona</v>
          </cell>
          <cell r="Z127" t="str">
            <v>FY2020</v>
          </cell>
        </row>
        <row r="128">
          <cell r="A128" t="str">
            <v>143067-P</v>
          </cell>
          <cell r="B128" t="str">
            <v>AU021991453</v>
          </cell>
          <cell r="C128">
            <v>1</v>
          </cell>
          <cell r="D128" t="str">
            <v>MANHATTAN INSTITUTE-186836172</v>
          </cell>
          <cell r="E128" t="str">
            <v>NEW YORK</v>
          </cell>
          <cell r="F128" t="str">
            <v>NY</v>
          </cell>
          <cell r="G128">
            <v>74.64</v>
          </cell>
          <cell r="H128">
            <v>161.79</v>
          </cell>
          <cell r="I128">
            <v>44122</v>
          </cell>
          <cell r="J128" t="str">
            <v>DM-AUD FINE PEN FORF</v>
          </cell>
          <cell r="L128" t="str">
            <v>AGENCY</v>
          </cell>
          <cell r="M128" t="str">
            <v>113306871</v>
          </cell>
          <cell r="N128" t="str">
            <v>186836172</v>
          </cell>
          <cell r="O128">
            <v>44228.65559027</v>
          </cell>
          <cell r="P128" t="str">
            <v>Debit Memo</v>
          </cell>
          <cell r="Q128" t="str">
            <v>Manhattan Institute-186836172</v>
          </cell>
          <cell r="R128">
            <v>21</v>
          </cell>
          <cell r="S128" t="str">
            <v>Manhattan Institute</v>
          </cell>
          <cell r="T128" t="str">
            <v>186836172</v>
          </cell>
          <cell r="U128" t="str">
            <v>72186</v>
          </cell>
          <cell r="V128" t="str">
            <v>AGENCY</v>
          </cell>
          <cell r="W128" t="str">
            <v>II</v>
          </cell>
          <cell r="X128" t="str">
            <v>FY2021</v>
          </cell>
          <cell r="Y128" t="str">
            <v>Tiana Rajaona</v>
          </cell>
          <cell r="Z128" t="str">
            <v>FY2021</v>
          </cell>
        </row>
        <row r="129">
          <cell r="A129" t="str">
            <v>143068-P</v>
          </cell>
          <cell r="B129" t="str">
            <v>AU021991453-1</v>
          </cell>
          <cell r="C129">
            <v>1</v>
          </cell>
          <cell r="D129" t="str">
            <v>MANHATTAN INSTITUTE-186836172</v>
          </cell>
          <cell r="E129" t="str">
            <v>NEW YORK</v>
          </cell>
          <cell r="F129" t="str">
            <v>NY</v>
          </cell>
          <cell r="G129">
            <v>4.17</v>
          </cell>
          <cell r="H129">
            <v>9.37</v>
          </cell>
          <cell r="I129">
            <v>44122</v>
          </cell>
          <cell r="J129" t="str">
            <v>DM-AUD FINE PEN FORF</v>
          </cell>
          <cell r="L129" t="str">
            <v>AGENCY</v>
          </cell>
          <cell r="M129" t="str">
            <v>113306871</v>
          </cell>
          <cell r="N129" t="str">
            <v>186836172</v>
          </cell>
          <cell r="O129">
            <v>44228.65559027</v>
          </cell>
          <cell r="P129" t="str">
            <v>Debit Memo</v>
          </cell>
          <cell r="Q129" t="str">
            <v>Manhattan Institute-186836172</v>
          </cell>
          <cell r="R129">
            <v>21</v>
          </cell>
          <cell r="S129" t="str">
            <v>Manhattan Institute</v>
          </cell>
          <cell r="T129" t="str">
            <v>186836172</v>
          </cell>
          <cell r="U129" t="str">
            <v>72186</v>
          </cell>
          <cell r="V129" t="str">
            <v>AGENCY</v>
          </cell>
          <cell r="W129" t="str">
            <v>II</v>
          </cell>
          <cell r="X129" t="str">
            <v>FY2021</v>
          </cell>
          <cell r="Y129" t="str">
            <v>Tiana Rajaona</v>
          </cell>
          <cell r="Z129" t="str">
            <v>FY2021</v>
          </cell>
        </row>
        <row r="130">
          <cell r="A130" t="str">
            <v>143069-P</v>
          </cell>
          <cell r="B130" t="str">
            <v>AU021991453-2</v>
          </cell>
          <cell r="C130">
            <v>1</v>
          </cell>
          <cell r="D130" t="str">
            <v>MANHATTAN INSTITUTE-186836172</v>
          </cell>
          <cell r="E130" t="str">
            <v>NEW YORK</v>
          </cell>
          <cell r="F130" t="str">
            <v>NY</v>
          </cell>
          <cell r="G130">
            <v>50.85</v>
          </cell>
          <cell r="H130">
            <v>110.64</v>
          </cell>
          <cell r="I130">
            <v>44122</v>
          </cell>
          <cell r="J130" t="str">
            <v>DM-AUD FINE PEN FORF</v>
          </cell>
          <cell r="L130" t="str">
            <v>AGENCY</v>
          </cell>
          <cell r="M130" t="str">
            <v>113306871</v>
          </cell>
          <cell r="N130" t="str">
            <v>186836172</v>
          </cell>
          <cell r="O130">
            <v>44228.65559027</v>
          </cell>
          <cell r="P130" t="str">
            <v>Debit Memo</v>
          </cell>
          <cell r="Q130" t="str">
            <v>Manhattan Institute-186836172</v>
          </cell>
          <cell r="R130">
            <v>21</v>
          </cell>
          <cell r="S130" t="str">
            <v>Manhattan Institute</v>
          </cell>
          <cell r="T130" t="str">
            <v>186836172</v>
          </cell>
          <cell r="U130" t="str">
            <v>72186</v>
          </cell>
          <cell r="V130" t="str">
            <v>AGENCY</v>
          </cell>
          <cell r="W130" t="str">
            <v>II</v>
          </cell>
          <cell r="X130" t="str">
            <v>FY2021</v>
          </cell>
          <cell r="Y130" t="str">
            <v>Tiana Rajaona</v>
          </cell>
          <cell r="Z130" t="str">
            <v>FY2021</v>
          </cell>
        </row>
        <row r="131">
          <cell r="A131" t="str">
            <v>143070-P</v>
          </cell>
          <cell r="B131" t="str">
            <v>AU021991453I-3</v>
          </cell>
          <cell r="C131">
            <v>1</v>
          </cell>
          <cell r="D131" t="str">
            <v>MANHATTAN INSTITUTE-186836172</v>
          </cell>
          <cell r="E131" t="str">
            <v>NEW YORK</v>
          </cell>
          <cell r="F131" t="str">
            <v>NY</v>
          </cell>
          <cell r="G131">
            <v>1.88</v>
          </cell>
          <cell r="H131">
            <v>3.98</v>
          </cell>
          <cell r="I131">
            <v>44122</v>
          </cell>
          <cell r="J131" t="str">
            <v>DM-AUD FINE PEN FORF</v>
          </cell>
          <cell r="L131" t="str">
            <v>AGENCY</v>
          </cell>
          <cell r="M131" t="str">
            <v>113306871</v>
          </cell>
          <cell r="N131" t="str">
            <v>186836172</v>
          </cell>
          <cell r="O131">
            <v>44228.65559027</v>
          </cell>
          <cell r="P131" t="str">
            <v>Debit Memo</v>
          </cell>
          <cell r="Q131" t="str">
            <v>Manhattan Institute-186836172</v>
          </cell>
          <cell r="R131">
            <v>21</v>
          </cell>
          <cell r="S131" t="str">
            <v>Manhattan Institute</v>
          </cell>
          <cell r="T131" t="str">
            <v>186836172</v>
          </cell>
          <cell r="U131" t="str">
            <v>72186</v>
          </cell>
          <cell r="V131" t="str">
            <v>AGENCY</v>
          </cell>
          <cell r="W131" t="str">
            <v>II</v>
          </cell>
          <cell r="X131" t="str">
            <v>FY2021</v>
          </cell>
          <cell r="Y131" t="str">
            <v>Tiana Rajaona</v>
          </cell>
          <cell r="Z131" t="str">
            <v>FY2021</v>
          </cell>
        </row>
        <row r="132">
          <cell r="A132" t="str">
            <v>143071-P</v>
          </cell>
          <cell r="B132" t="str">
            <v>AU021991453I-4</v>
          </cell>
          <cell r="C132">
            <v>1</v>
          </cell>
          <cell r="D132" t="str">
            <v>MANHATTAN INSTITUTE-186836172</v>
          </cell>
          <cell r="E132" t="str">
            <v>NEW YORK</v>
          </cell>
          <cell r="F132" t="str">
            <v>NY</v>
          </cell>
          <cell r="G132">
            <v>12.56</v>
          </cell>
          <cell r="H132">
            <v>27.26</v>
          </cell>
          <cell r="I132">
            <v>44122</v>
          </cell>
          <cell r="J132" t="str">
            <v>DM-AUD FINE PEN FORF</v>
          </cell>
          <cell r="L132" t="str">
            <v>AGENCY</v>
          </cell>
          <cell r="M132" t="str">
            <v>113306871</v>
          </cell>
          <cell r="N132" t="str">
            <v>186836172</v>
          </cell>
          <cell r="O132">
            <v>44228.65559027</v>
          </cell>
          <cell r="P132" t="str">
            <v>Debit Memo</v>
          </cell>
          <cell r="Q132" t="str">
            <v>Manhattan Institute-186836172</v>
          </cell>
          <cell r="R132">
            <v>21</v>
          </cell>
          <cell r="S132" t="str">
            <v>Manhattan Institute</v>
          </cell>
          <cell r="T132" t="str">
            <v>186836172</v>
          </cell>
          <cell r="U132" t="str">
            <v>72186</v>
          </cell>
          <cell r="V132" t="str">
            <v>AGENCY</v>
          </cell>
          <cell r="W132" t="str">
            <v>II</v>
          </cell>
          <cell r="X132" t="str">
            <v>FY2021</v>
          </cell>
          <cell r="Y132" t="str">
            <v>Tiana Rajaona</v>
          </cell>
          <cell r="Z132" t="str">
            <v>FY2021</v>
          </cell>
        </row>
        <row r="133">
          <cell r="A133" t="str">
            <v>143077-I</v>
          </cell>
          <cell r="B133" t="str">
            <v>PR1940730065</v>
          </cell>
          <cell r="C133">
            <v>1</v>
          </cell>
          <cell r="D133" t="str">
            <v>TREND SETTERS ACADEMY OF BEAUTY</v>
          </cell>
          <cell r="E133" t="str">
            <v>LOUISVILLE</v>
          </cell>
          <cell r="F133" t="str">
            <v>KY</v>
          </cell>
          <cell r="G133">
            <v>4.03</v>
          </cell>
          <cell r="H133">
            <v>423.2</v>
          </cell>
          <cell r="I133">
            <v>44123</v>
          </cell>
          <cell r="J133" t="str">
            <v>DM-GF PROP INT</v>
          </cell>
          <cell r="L133" t="str">
            <v>AGENCY</v>
          </cell>
          <cell r="M133" t="str">
            <v>611022147</v>
          </cell>
          <cell r="N133" t="str">
            <v>074071093</v>
          </cell>
          <cell r="O133">
            <v>44228.65559027</v>
          </cell>
          <cell r="P133" t="str">
            <v>Debit Memo</v>
          </cell>
          <cell r="Q133" t="str">
            <v>Trend Setters Academy Of Beauty</v>
          </cell>
          <cell r="R133">
            <v>32</v>
          </cell>
          <cell r="S133" t="str">
            <v>Trend Setters Academy Of Beaut</v>
          </cell>
          <cell r="T133" t="str">
            <v/>
          </cell>
          <cell r="U133" t="str">
            <v>7021</v>
          </cell>
          <cell r="V133" t="str">
            <v>AGENCY</v>
          </cell>
          <cell r="W133" t="str">
            <v>VII</v>
          </cell>
          <cell r="X133" t="str">
            <v>FY2021</v>
          </cell>
          <cell r="Y133" t="str">
            <v>Tiana Rajaona</v>
          </cell>
          <cell r="Z133" t="str">
            <v>FY2021</v>
          </cell>
        </row>
        <row r="134">
          <cell r="A134" t="str">
            <v>143078-I</v>
          </cell>
          <cell r="B134" t="str">
            <v>PR1940730065-1</v>
          </cell>
          <cell r="C134">
            <v>1</v>
          </cell>
          <cell r="D134" t="str">
            <v>TREND SETTERS ACADEMY OF BEAUTY</v>
          </cell>
          <cell r="E134" t="str">
            <v>LOUISVILLE</v>
          </cell>
          <cell r="F134" t="str">
            <v>KY</v>
          </cell>
          <cell r="G134">
            <v>0.1</v>
          </cell>
          <cell r="H134">
            <v>10.44</v>
          </cell>
          <cell r="I134">
            <v>44123</v>
          </cell>
          <cell r="J134" t="str">
            <v>DM-GF PROP INT</v>
          </cell>
          <cell r="L134" t="str">
            <v>AGENCY</v>
          </cell>
          <cell r="M134" t="str">
            <v>611022147</v>
          </cell>
          <cell r="N134" t="str">
            <v>074071093</v>
          </cell>
          <cell r="O134">
            <v>44228.65559027</v>
          </cell>
          <cell r="P134" t="str">
            <v>Debit Memo</v>
          </cell>
          <cell r="Q134" t="str">
            <v>Trend Setters Academy Of Beauty</v>
          </cell>
          <cell r="R134">
            <v>32</v>
          </cell>
          <cell r="S134" t="str">
            <v>Trend Setters Academy Of Beaut</v>
          </cell>
          <cell r="T134" t="str">
            <v/>
          </cell>
          <cell r="U134" t="str">
            <v>7021</v>
          </cell>
          <cell r="V134" t="str">
            <v>AGENCY</v>
          </cell>
          <cell r="W134" t="str">
            <v>VII</v>
          </cell>
          <cell r="X134" t="str">
            <v>FY2021</v>
          </cell>
          <cell r="Y134" t="str">
            <v>Tiana Rajaona</v>
          </cell>
          <cell r="Z134" t="str">
            <v>FY2021</v>
          </cell>
        </row>
        <row r="135">
          <cell r="A135" t="str">
            <v>143079-I</v>
          </cell>
          <cell r="B135" t="str">
            <v>PR1940730065-2</v>
          </cell>
          <cell r="C135">
            <v>1</v>
          </cell>
          <cell r="D135" t="str">
            <v>TREND SETTERS ACADEMY OF BEAUTY</v>
          </cell>
          <cell r="E135" t="str">
            <v>LOUISVILLE</v>
          </cell>
          <cell r="F135" t="str">
            <v>KY</v>
          </cell>
          <cell r="G135">
            <v>0.57</v>
          </cell>
          <cell r="H135">
            <v>59.85</v>
          </cell>
          <cell r="I135">
            <v>44123</v>
          </cell>
          <cell r="J135" t="str">
            <v>DM-GF PROP INT</v>
          </cell>
          <cell r="L135" t="str">
            <v>AGENCY</v>
          </cell>
          <cell r="M135" t="str">
            <v>611022147</v>
          </cell>
          <cell r="N135" t="str">
            <v>074071093</v>
          </cell>
          <cell r="O135">
            <v>44228.65559027</v>
          </cell>
          <cell r="P135" t="str">
            <v>Debit Memo</v>
          </cell>
          <cell r="Q135" t="str">
            <v>Trend Setters Academy Of Beauty</v>
          </cell>
          <cell r="R135">
            <v>32</v>
          </cell>
          <cell r="S135" t="str">
            <v>Trend Setters Academy Of Beaut</v>
          </cell>
          <cell r="T135" t="str">
            <v/>
          </cell>
          <cell r="U135" t="str">
            <v>7021</v>
          </cell>
          <cell r="V135" t="str">
            <v>AGENCY</v>
          </cell>
          <cell r="W135" t="str">
            <v>VII</v>
          </cell>
          <cell r="X135" t="str">
            <v>FY2021</v>
          </cell>
          <cell r="Y135" t="str">
            <v>Tiana Rajaona</v>
          </cell>
          <cell r="Z135" t="str">
            <v>FY2021</v>
          </cell>
        </row>
        <row r="136">
          <cell r="A136" t="str">
            <v>143080-I</v>
          </cell>
          <cell r="B136" t="str">
            <v>PR1940730065I-3</v>
          </cell>
          <cell r="C136">
            <v>1</v>
          </cell>
          <cell r="D136" t="str">
            <v>TREND SETTERS ACADEMY OF BEAUTY</v>
          </cell>
          <cell r="E136" t="str">
            <v>LOUISVILLE</v>
          </cell>
          <cell r="F136" t="str">
            <v>KY</v>
          </cell>
          <cell r="G136">
            <v>0.02</v>
          </cell>
          <cell r="H136">
            <v>2.1</v>
          </cell>
          <cell r="I136">
            <v>44123</v>
          </cell>
          <cell r="J136" t="str">
            <v>DM-GF PROP INT</v>
          </cell>
          <cell r="L136" t="str">
            <v>AGENCY</v>
          </cell>
          <cell r="M136" t="str">
            <v>611022147</v>
          </cell>
          <cell r="N136" t="str">
            <v>074071093</v>
          </cell>
          <cell r="O136">
            <v>44228.65559027</v>
          </cell>
          <cell r="P136" t="str">
            <v>Debit Memo</v>
          </cell>
          <cell r="Q136" t="str">
            <v>Trend Setters Academy Of Beauty</v>
          </cell>
          <cell r="R136">
            <v>32</v>
          </cell>
          <cell r="S136" t="str">
            <v>Trend Setters Academy Of Beaut</v>
          </cell>
          <cell r="T136" t="str">
            <v/>
          </cell>
          <cell r="U136" t="str">
            <v>7021</v>
          </cell>
          <cell r="V136" t="str">
            <v>AGENCY</v>
          </cell>
          <cell r="W136" t="str">
            <v>VII</v>
          </cell>
          <cell r="X136" t="str">
            <v>FY2021</v>
          </cell>
          <cell r="Y136" t="str">
            <v>Tiana Rajaona</v>
          </cell>
          <cell r="Z136" t="str">
            <v>FY2021</v>
          </cell>
        </row>
        <row r="137">
          <cell r="A137" t="str">
            <v>14352-P</v>
          </cell>
          <cell r="B137" t="str">
            <v>PR1340728418-3</v>
          </cell>
          <cell r="C137">
            <v>1</v>
          </cell>
          <cell r="D137" t="str">
            <v>TUSCULUM COLLEGE-049467228</v>
          </cell>
          <cell r="E137" t="str">
            <v>NASHVILLE</v>
          </cell>
          <cell r="F137" t="str">
            <v>TN</v>
          </cell>
          <cell r="G137">
            <v>25735.76</v>
          </cell>
          <cell r="H137">
            <v>23752.17</v>
          </cell>
          <cell r="I137">
            <v>43776</v>
          </cell>
          <cell r="J137" t="str">
            <v>DM-AUD FINE PEN FORF</v>
          </cell>
          <cell r="L137" t="str">
            <v>AGENCY</v>
          </cell>
          <cell r="M137" t="str">
            <v>620484185</v>
          </cell>
          <cell r="N137" t="str">
            <v>049467228</v>
          </cell>
          <cell r="O137">
            <v>44228.65559027</v>
          </cell>
          <cell r="P137" t="str">
            <v>Debit Memo</v>
          </cell>
          <cell r="Q137" t="str">
            <v>Tusculum College-049467228</v>
          </cell>
          <cell r="R137">
            <v>18</v>
          </cell>
          <cell r="S137" t="str">
            <v>Tusculum College</v>
          </cell>
          <cell r="T137" t="str">
            <v>049467228</v>
          </cell>
          <cell r="U137" t="str">
            <v>1450</v>
          </cell>
          <cell r="V137" t="str">
            <v>AGENCY</v>
          </cell>
          <cell r="W137" t="str">
            <v>VII</v>
          </cell>
          <cell r="X137" t="str">
            <v>FY2020</v>
          </cell>
          <cell r="Y137" t="str">
            <v>Tiana Rajaona</v>
          </cell>
          <cell r="Z137" t="str">
            <v>FY2020</v>
          </cell>
        </row>
        <row r="138">
          <cell r="A138" t="str">
            <v>14353-P</v>
          </cell>
          <cell r="B138" t="str">
            <v>PR1340728418-6</v>
          </cell>
          <cell r="C138">
            <v>1</v>
          </cell>
          <cell r="D138" t="str">
            <v>TUSCULUM COLLEGE-049467228</v>
          </cell>
          <cell r="E138" t="str">
            <v>NASHVILLE</v>
          </cell>
          <cell r="F138" t="str">
            <v>TN</v>
          </cell>
          <cell r="G138">
            <v>2752.86</v>
          </cell>
          <cell r="H138">
            <v>4714.08</v>
          </cell>
          <cell r="I138">
            <v>43776</v>
          </cell>
          <cell r="J138" t="str">
            <v>DM-AUD FINE PEN FORF</v>
          </cell>
          <cell r="L138" t="str">
            <v>AGENCY</v>
          </cell>
          <cell r="M138" t="str">
            <v>620484185</v>
          </cell>
          <cell r="N138" t="str">
            <v>049467228</v>
          </cell>
          <cell r="O138">
            <v>44228.65559027</v>
          </cell>
          <cell r="P138" t="str">
            <v>Debit Memo</v>
          </cell>
          <cell r="Q138" t="str">
            <v>Tusculum College-049467228</v>
          </cell>
          <cell r="R138">
            <v>18</v>
          </cell>
          <cell r="S138" t="str">
            <v>Tusculum College</v>
          </cell>
          <cell r="T138" t="str">
            <v>049467228</v>
          </cell>
          <cell r="U138" t="str">
            <v>1450</v>
          </cell>
          <cell r="V138" t="str">
            <v>AGENCY</v>
          </cell>
          <cell r="W138" t="str">
            <v>VII</v>
          </cell>
          <cell r="X138" t="str">
            <v>FY2020</v>
          </cell>
          <cell r="Y138" t="str">
            <v>Tiana Rajaona</v>
          </cell>
          <cell r="Z138" t="str">
            <v>FY2020</v>
          </cell>
        </row>
        <row r="139">
          <cell r="A139" t="str">
            <v>14354-P</v>
          </cell>
          <cell r="B139" t="str">
            <v>PR1340728418I-7</v>
          </cell>
          <cell r="C139">
            <v>1</v>
          </cell>
          <cell r="D139" t="str">
            <v>TUSCULUM COLLEGE-049467228</v>
          </cell>
          <cell r="E139" t="str">
            <v>NASHVILLE</v>
          </cell>
          <cell r="F139" t="str">
            <v>TN</v>
          </cell>
          <cell r="G139">
            <v>280.64</v>
          </cell>
          <cell r="H139">
            <v>438.29</v>
          </cell>
          <cell r="I139">
            <v>43776</v>
          </cell>
          <cell r="J139" t="str">
            <v>DM-AUD FINE PEN FORF</v>
          </cell>
          <cell r="L139" t="str">
            <v>AGENCY</v>
          </cell>
          <cell r="M139" t="str">
            <v>620484185</v>
          </cell>
          <cell r="N139" t="str">
            <v>049467228</v>
          </cell>
          <cell r="O139">
            <v>44228.65559027</v>
          </cell>
          <cell r="P139" t="str">
            <v>Debit Memo</v>
          </cell>
          <cell r="Q139" t="str">
            <v>Tusculum College-049467228</v>
          </cell>
          <cell r="R139">
            <v>18</v>
          </cell>
          <cell r="S139" t="str">
            <v>Tusculum College</v>
          </cell>
          <cell r="T139" t="str">
            <v>049467228</v>
          </cell>
          <cell r="U139" t="str">
            <v>1450</v>
          </cell>
          <cell r="V139" t="str">
            <v>AGENCY</v>
          </cell>
          <cell r="W139" t="str">
            <v>VII</v>
          </cell>
          <cell r="X139" t="str">
            <v>FY2020</v>
          </cell>
          <cell r="Y139" t="str">
            <v>Tiana Rajaona</v>
          </cell>
          <cell r="Z139" t="str">
            <v>FY2020</v>
          </cell>
        </row>
        <row r="140">
          <cell r="A140" t="str">
            <v>14355-P</v>
          </cell>
          <cell r="B140" t="str">
            <v>PR1340728418I-8</v>
          </cell>
          <cell r="C140">
            <v>1</v>
          </cell>
          <cell r="D140" t="str">
            <v>TUSCULUM COLLEGE-049467228</v>
          </cell>
          <cell r="E140" t="str">
            <v>NASHVILLE</v>
          </cell>
          <cell r="F140" t="str">
            <v>TN</v>
          </cell>
          <cell r="G140">
            <v>5.78</v>
          </cell>
          <cell r="H140">
            <v>15.03</v>
          </cell>
          <cell r="I140">
            <v>43776</v>
          </cell>
          <cell r="J140" t="str">
            <v>DM-AUD FINE PEN FORF</v>
          </cell>
          <cell r="L140" t="str">
            <v>At Agency</v>
          </cell>
          <cell r="M140" t="str">
            <v>620484185</v>
          </cell>
          <cell r="N140" t="str">
            <v>049467228</v>
          </cell>
          <cell r="O140">
            <v>44228.65559027</v>
          </cell>
          <cell r="P140" t="str">
            <v>Debit Memo</v>
          </cell>
          <cell r="Q140" t="str">
            <v>Tusculum College-049467228</v>
          </cell>
          <cell r="R140">
            <v>18</v>
          </cell>
          <cell r="S140" t="str">
            <v>Tusculum College</v>
          </cell>
          <cell r="T140" t="str">
            <v>049467228</v>
          </cell>
          <cell r="U140" t="str">
            <v>1450</v>
          </cell>
          <cell r="V140" t="str">
            <v>AGENCY</v>
          </cell>
          <cell r="W140" t="str">
            <v>VII</v>
          </cell>
          <cell r="X140" t="str">
            <v>FY2020</v>
          </cell>
          <cell r="Y140" t="str">
            <v>Tiana Rajaona</v>
          </cell>
          <cell r="Z140" t="str">
            <v>FY2020</v>
          </cell>
        </row>
        <row r="141">
          <cell r="A141" t="str">
            <v>14394-I</v>
          </cell>
          <cell r="B141" t="str">
            <v>AU021780895</v>
          </cell>
          <cell r="C141">
            <v>1</v>
          </cell>
          <cell r="D141" t="str">
            <v>COLUMBIA-GREENE BEAUTY SCHOOL, INC.-106616519</v>
          </cell>
          <cell r="E141" t="str">
            <v>BALLSTON SPA</v>
          </cell>
          <cell r="F141" t="str">
            <v>NY</v>
          </cell>
          <cell r="G141">
            <v>23.86</v>
          </cell>
          <cell r="H141">
            <v>0.27</v>
          </cell>
          <cell r="I141">
            <v>43776</v>
          </cell>
          <cell r="J141" t="str">
            <v>DM-GF PROP INT</v>
          </cell>
          <cell r="L141" t="str">
            <v>AGENCY</v>
          </cell>
          <cell r="M141" t="str">
            <v>141793476</v>
          </cell>
          <cell r="N141" t="str">
            <v>106616519</v>
          </cell>
          <cell r="O141">
            <v>44228.65559027</v>
          </cell>
          <cell r="P141" t="str">
            <v>Debit Memo</v>
          </cell>
          <cell r="Q141" t="str">
            <v>Columbia-Greene Beauty School, Inc.-106616519</v>
          </cell>
          <cell r="R141">
            <v>37</v>
          </cell>
          <cell r="S141" t="str">
            <v>Columbia-Greene Beauty School, Inc.</v>
          </cell>
          <cell r="T141" t="str">
            <v>106616519</v>
          </cell>
          <cell r="U141" t="str">
            <v>69643</v>
          </cell>
          <cell r="V141" t="str">
            <v>FORBEARANCE</v>
          </cell>
          <cell r="W141" t="str">
            <v>II</v>
          </cell>
          <cell r="X141" t="str">
            <v>FY2020</v>
          </cell>
          <cell r="Y141" t="str">
            <v>Tiana Rajaona</v>
          </cell>
          <cell r="Z141" t="str">
            <v>FY2020</v>
          </cell>
        </row>
        <row r="142">
          <cell r="A142" t="str">
            <v>14396-I</v>
          </cell>
          <cell r="B142" t="str">
            <v>AU021780895-1</v>
          </cell>
          <cell r="C142">
            <v>1</v>
          </cell>
          <cell r="D142" t="str">
            <v>COLUMBIA-GREENE BEAUTY SCHOOL, INC.-106616519</v>
          </cell>
          <cell r="E142" t="str">
            <v>BALLSTON SPA</v>
          </cell>
          <cell r="F142" t="str">
            <v>NY</v>
          </cell>
          <cell r="G142">
            <v>28.29</v>
          </cell>
          <cell r="H142">
            <v>20.57</v>
          </cell>
          <cell r="I142">
            <v>43776</v>
          </cell>
          <cell r="J142" t="str">
            <v>DM-GF PROP INT</v>
          </cell>
          <cell r="L142" t="str">
            <v>AGENCY</v>
          </cell>
          <cell r="M142" t="str">
            <v>141793476</v>
          </cell>
          <cell r="N142" t="str">
            <v>106616519</v>
          </cell>
          <cell r="O142">
            <v>44228.65559027</v>
          </cell>
          <cell r="P142" t="str">
            <v>Debit Memo</v>
          </cell>
          <cell r="Q142" t="str">
            <v>Columbia-Greene Beauty School, Inc.-106616519</v>
          </cell>
          <cell r="R142">
            <v>37</v>
          </cell>
          <cell r="S142" t="str">
            <v>Columbia-Greene Beauty School, Inc.</v>
          </cell>
          <cell r="T142" t="str">
            <v>106616519</v>
          </cell>
          <cell r="U142" t="str">
            <v>69643</v>
          </cell>
          <cell r="V142" t="str">
            <v>FORBEARANCE</v>
          </cell>
          <cell r="W142" t="str">
            <v>II</v>
          </cell>
          <cell r="X142" t="str">
            <v>FY2020</v>
          </cell>
          <cell r="Y142" t="str">
            <v>Tiana Rajaona</v>
          </cell>
          <cell r="Z142" t="str">
            <v>FY2020</v>
          </cell>
        </row>
        <row r="143">
          <cell r="A143" t="str">
            <v>14398-P</v>
          </cell>
          <cell r="B143" t="str">
            <v>AU021780875</v>
          </cell>
          <cell r="C143">
            <v>1</v>
          </cell>
          <cell r="D143" t="str">
            <v>INSTITUTE FOR THERAPEUTIC MASSAGE-155075823</v>
          </cell>
          <cell r="E143" t="str">
            <v>HASKELL</v>
          </cell>
          <cell r="F143" t="str">
            <v>NJ</v>
          </cell>
          <cell r="G143">
            <v>100.41</v>
          </cell>
          <cell r="H143">
            <v>146.03</v>
          </cell>
          <cell r="I143">
            <v>43776</v>
          </cell>
          <cell r="J143" t="str">
            <v>DM-AUD FINE PEN FORF</v>
          </cell>
          <cell r="L143" t="str">
            <v>RESCHEDULED</v>
          </cell>
          <cell r="M143" t="str">
            <v>223367007</v>
          </cell>
          <cell r="N143" t="str">
            <v>155075823</v>
          </cell>
          <cell r="O143">
            <v>44228.65559027</v>
          </cell>
          <cell r="P143" t="str">
            <v>Debit Memo</v>
          </cell>
          <cell r="Q143" t="str">
            <v>Institute For Therapeutic Massage-155075823</v>
          </cell>
          <cell r="R143">
            <v>35</v>
          </cell>
          <cell r="S143" t="str">
            <v>Institute For Therapeutic Massage</v>
          </cell>
          <cell r="T143" t="str">
            <v>155075823</v>
          </cell>
          <cell r="U143" t="str">
            <v>7655</v>
          </cell>
          <cell r="V143" t="str">
            <v>At Agency</v>
          </cell>
          <cell r="W143" t="str">
            <v>II</v>
          </cell>
          <cell r="X143" t="str">
            <v>FY2020</v>
          </cell>
          <cell r="Y143" t="str">
            <v>Tiana Rajaona</v>
          </cell>
          <cell r="Z143" t="str">
            <v>FY2020</v>
          </cell>
        </row>
        <row r="144">
          <cell r="A144" t="str">
            <v>14399-P</v>
          </cell>
          <cell r="B144" t="str">
            <v>AU021780875-1</v>
          </cell>
          <cell r="C144">
            <v>1</v>
          </cell>
          <cell r="D144" t="str">
            <v>INSTITUTE FOR THERAPEUTIC MASSAGE-155075823</v>
          </cell>
          <cell r="E144" t="str">
            <v>HASKELL</v>
          </cell>
          <cell r="F144" t="str">
            <v>NJ</v>
          </cell>
          <cell r="G144">
            <v>1781.19</v>
          </cell>
          <cell r="H144">
            <v>4883.62</v>
          </cell>
          <cell r="I144">
            <v>43776</v>
          </cell>
          <cell r="J144" t="str">
            <v>DM-AUD FINE PEN FORF</v>
          </cell>
          <cell r="L144" t="str">
            <v>At Agency</v>
          </cell>
          <cell r="M144" t="str">
            <v>223367007</v>
          </cell>
          <cell r="N144" t="str">
            <v>155075823</v>
          </cell>
          <cell r="O144">
            <v>44228.65559027</v>
          </cell>
          <cell r="P144" t="str">
            <v>Debit Memo</v>
          </cell>
          <cell r="Q144" t="str">
            <v>Institute For Therapeutic Massage-155075823</v>
          </cell>
          <cell r="R144">
            <v>35</v>
          </cell>
          <cell r="S144" t="str">
            <v>Institute For Therapeutic Massage</v>
          </cell>
          <cell r="T144" t="str">
            <v>155075823</v>
          </cell>
          <cell r="U144" t="str">
            <v>7655</v>
          </cell>
          <cell r="V144" t="str">
            <v>At Agency</v>
          </cell>
          <cell r="W144" t="str">
            <v>II</v>
          </cell>
          <cell r="X144" t="str">
            <v>FY2020</v>
          </cell>
          <cell r="Y144" t="str">
            <v>Tiana Rajaona</v>
          </cell>
          <cell r="Z144" t="str">
            <v>FY2020</v>
          </cell>
        </row>
        <row r="145">
          <cell r="A145" t="str">
            <v>14400-P</v>
          </cell>
          <cell r="B145" t="str">
            <v>CRS-AU021342528I</v>
          </cell>
          <cell r="C145">
            <v>1</v>
          </cell>
          <cell r="D145" t="str">
            <v>LEON STUDIO ONE SCHOOL HAIR-013099721</v>
          </cell>
          <cell r="E145" t="str">
            <v>BUFFALO</v>
          </cell>
          <cell r="F145" t="str">
            <v>NY</v>
          </cell>
          <cell r="G145">
            <v>22.65</v>
          </cell>
          <cell r="H145">
            <v>21.6</v>
          </cell>
          <cell r="I145">
            <v>43776</v>
          </cell>
          <cell r="J145" t="str">
            <v>DM-AUD FINE PEN FORF</v>
          </cell>
          <cell r="L145" t="str">
            <v>At Agency</v>
          </cell>
          <cell r="M145" t="str">
            <v>161345781</v>
          </cell>
          <cell r="N145" t="str">
            <v>013099721</v>
          </cell>
          <cell r="O145">
            <v>44228.65559027</v>
          </cell>
          <cell r="P145" t="str">
            <v>Debit Memo</v>
          </cell>
          <cell r="Q145" t="str">
            <v>Leon Studio One School Hair-013099721</v>
          </cell>
          <cell r="R145">
            <v>29</v>
          </cell>
          <cell r="S145" t="str">
            <v>Leon Studio One School Hair</v>
          </cell>
          <cell r="T145" t="str">
            <v>013099721</v>
          </cell>
          <cell r="U145" t="str">
            <v>7411</v>
          </cell>
          <cell r="V145" t="str">
            <v>At Agency</v>
          </cell>
          <cell r="W145" t="str">
            <v>II</v>
          </cell>
          <cell r="X145" t="str">
            <v>FY2020</v>
          </cell>
          <cell r="Y145" t="str">
            <v>Tiana Rajaona</v>
          </cell>
          <cell r="Z145" t="str">
            <v>FY2020</v>
          </cell>
        </row>
        <row r="146">
          <cell r="A146" t="str">
            <v>14401-I</v>
          </cell>
          <cell r="B146" t="str">
            <v>AU021880921</v>
          </cell>
          <cell r="C146">
            <v>1</v>
          </cell>
          <cell r="D146" t="str">
            <v>INSTITUTO de EDUCACION TECNICA OCUPACIONAL la REINA-012934837</v>
          </cell>
          <cell r="E146" t="str">
            <v>MANATI</v>
          </cell>
          <cell r="F146" t="str">
            <v>PR</v>
          </cell>
          <cell r="G146">
            <v>309.68</v>
          </cell>
          <cell r="H146">
            <v>896.06</v>
          </cell>
          <cell r="I146">
            <v>43776</v>
          </cell>
          <cell r="J146" t="str">
            <v>DM-GF PROP INT</v>
          </cell>
          <cell r="L146" t="str">
            <v>AGENCY</v>
          </cell>
          <cell r="M146" t="str">
            <v>660402510</v>
          </cell>
          <cell r="N146" t="str">
            <v>012934837</v>
          </cell>
          <cell r="O146">
            <v>44228.65559027</v>
          </cell>
          <cell r="P146" t="str">
            <v>Debit Memo</v>
          </cell>
          <cell r="Q146" t="str">
            <v>Instituto De Educacion Tecnica Ocupacional La Reina-012934837</v>
          </cell>
          <cell r="R146">
            <v>53</v>
          </cell>
          <cell r="S146" t="str">
            <v>Instituto De Educacion Tecnica Ocupacional La Reina</v>
          </cell>
          <cell r="T146" t="str">
            <v>012934837</v>
          </cell>
          <cell r="U146" t="str">
            <v>39680</v>
          </cell>
          <cell r="V146" t="str">
            <v>AGENCY</v>
          </cell>
          <cell r="W146" t="str">
            <v>II</v>
          </cell>
          <cell r="X146" t="str">
            <v>FY2020</v>
          </cell>
          <cell r="Y146" t="str">
            <v>Tiana Rajaona</v>
          </cell>
          <cell r="Z146" t="str">
            <v>FY2020</v>
          </cell>
        </row>
        <row r="147">
          <cell r="A147" t="str">
            <v>14402-P</v>
          </cell>
          <cell r="B147" t="str">
            <v>AU021880921</v>
          </cell>
          <cell r="C147">
            <v>1</v>
          </cell>
          <cell r="D147" t="str">
            <v>INSTITUTO de EDUCACION TECNICA OCUPACIONAL la REINA-012934837</v>
          </cell>
          <cell r="E147" t="str">
            <v>MANATI</v>
          </cell>
          <cell r="F147" t="str">
            <v>PR</v>
          </cell>
          <cell r="G147">
            <v>1858.11</v>
          </cell>
          <cell r="H147">
            <v>5379.97</v>
          </cell>
          <cell r="I147">
            <v>43776</v>
          </cell>
          <cell r="J147" t="str">
            <v>DM-AUD FINE PEN FORF</v>
          </cell>
          <cell r="L147" t="str">
            <v>AGENCY</v>
          </cell>
          <cell r="M147" t="str">
            <v>660402510</v>
          </cell>
          <cell r="N147" t="str">
            <v>012934837</v>
          </cell>
          <cell r="O147">
            <v>44228.65559027</v>
          </cell>
          <cell r="P147" t="str">
            <v>Debit Memo</v>
          </cell>
          <cell r="Q147" t="str">
            <v>Instituto De Educacion Tecnica Ocupacional La Reina-012934837</v>
          </cell>
          <cell r="R147">
            <v>53</v>
          </cell>
          <cell r="S147" t="str">
            <v>Instituto De Educacion Tecnica Ocupacional La Reina</v>
          </cell>
          <cell r="T147" t="str">
            <v>012934837</v>
          </cell>
          <cell r="U147" t="str">
            <v>39680</v>
          </cell>
          <cell r="V147" t="str">
            <v>AGENCY</v>
          </cell>
          <cell r="W147" t="str">
            <v>II</v>
          </cell>
          <cell r="X147" t="str">
            <v>FY2020</v>
          </cell>
          <cell r="Y147" t="str">
            <v>Tiana Rajaona</v>
          </cell>
          <cell r="Z147" t="str">
            <v>FY2020</v>
          </cell>
        </row>
        <row r="148">
          <cell r="A148" t="str">
            <v>14429-I</v>
          </cell>
          <cell r="B148" t="str">
            <v>AU021670346</v>
          </cell>
          <cell r="C148">
            <v>1</v>
          </cell>
          <cell r="D148" t="str">
            <v>INSTITUTE FOR THERAPEUTIC MASSAGE-155075823</v>
          </cell>
          <cell r="E148" t="str">
            <v>HASKELL</v>
          </cell>
          <cell r="F148" t="str">
            <v>NJ</v>
          </cell>
          <cell r="G148">
            <v>105.98</v>
          </cell>
          <cell r="H148">
            <v>178.14</v>
          </cell>
          <cell r="I148">
            <v>43776</v>
          </cell>
          <cell r="J148" t="str">
            <v>DM-GF PROP INT</v>
          </cell>
          <cell r="L148" t="str">
            <v>AGENCY</v>
          </cell>
          <cell r="M148" t="str">
            <v>223367007</v>
          </cell>
          <cell r="N148" t="str">
            <v>155075823</v>
          </cell>
          <cell r="O148">
            <v>44228.65559027</v>
          </cell>
          <cell r="P148" t="str">
            <v>Debit Memo</v>
          </cell>
          <cell r="Q148" t="str">
            <v>Institute For Therapeutic Massage-155075823</v>
          </cell>
          <cell r="R148">
            <v>35</v>
          </cell>
          <cell r="S148" t="str">
            <v>Institute For Therapeutic Massage</v>
          </cell>
          <cell r="T148" t="str">
            <v>155075823</v>
          </cell>
          <cell r="U148" t="str">
            <v>7655</v>
          </cell>
          <cell r="V148" t="str">
            <v>At Agency</v>
          </cell>
          <cell r="W148" t="str">
            <v>II</v>
          </cell>
          <cell r="X148" t="str">
            <v>FY2020</v>
          </cell>
          <cell r="Y148" t="str">
            <v>Tiana Rajaona</v>
          </cell>
          <cell r="Z148" t="str">
            <v>FY2020</v>
          </cell>
        </row>
        <row r="149">
          <cell r="A149" t="str">
            <v>14430-P</v>
          </cell>
          <cell r="B149" t="str">
            <v>AU021670346</v>
          </cell>
          <cell r="C149">
            <v>1</v>
          </cell>
          <cell r="D149" t="str">
            <v>INSTITUTE FOR THERAPEUTIC MASSAGE-155075823</v>
          </cell>
          <cell r="E149" t="str">
            <v>HASKELL</v>
          </cell>
          <cell r="F149" t="str">
            <v>NJ</v>
          </cell>
          <cell r="G149">
            <v>635.85</v>
          </cell>
          <cell r="H149">
            <v>1068.83</v>
          </cell>
          <cell r="I149">
            <v>43776</v>
          </cell>
          <cell r="J149" t="str">
            <v>DM-AUD FINE PEN FORF</v>
          </cell>
          <cell r="L149" t="str">
            <v>AGENCY</v>
          </cell>
          <cell r="M149" t="str">
            <v>223367007</v>
          </cell>
          <cell r="N149" t="str">
            <v>155075823</v>
          </cell>
          <cell r="O149">
            <v>44228.65559027</v>
          </cell>
          <cell r="P149" t="str">
            <v>Debit Memo</v>
          </cell>
          <cell r="Q149" t="str">
            <v>Institute For Therapeutic Massage-155075823</v>
          </cell>
          <cell r="R149">
            <v>35</v>
          </cell>
          <cell r="S149" t="str">
            <v>Institute For Therapeutic Massage</v>
          </cell>
          <cell r="T149" t="str">
            <v>155075823</v>
          </cell>
          <cell r="U149" t="str">
            <v>7655</v>
          </cell>
          <cell r="V149" t="str">
            <v>At Agency</v>
          </cell>
          <cell r="W149" t="str">
            <v>II</v>
          </cell>
          <cell r="X149" t="str">
            <v>FY2020</v>
          </cell>
          <cell r="Y149" t="str">
            <v>Tiana Rajaona</v>
          </cell>
          <cell r="Z149" t="str">
            <v>FY2020</v>
          </cell>
        </row>
        <row r="150">
          <cell r="A150" t="str">
            <v>14431-I</v>
          </cell>
          <cell r="B150" t="str">
            <v>PR1910129936</v>
          </cell>
          <cell r="C150">
            <v>1</v>
          </cell>
          <cell r="D150" t="str">
            <v>NEW YORK CAREER INSTITUTE-078868197</v>
          </cell>
          <cell r="E150" t="str">
            <v>New York</v>
          </cell>
          <cell r="F150" t="str">
            <v>NY</v>
          </cell>
          <cell r="G150">
            <v>219.39</v>
          </cell>
          <cell r="H150">
            <v>527.23</v>
          </cell>
          <cell r="I150">
            <v>43776</v>
          </cell>
          <cell r="J150" t="str">
            <v>DM-GF PROP INT</v>
          </cell>
          <cell r="L150" t="str">
            <v>AGENCY</v>
          </cell>
          <cell r="M150" t="str">
            <v>132502849</v>
          </cell>
          <cell r="N150" t="str">
            <v>078868197</v>
          </cell>
          <cell r="O150">
            <v>44228.65559027</v>
          </cell>
          <cell r="P150" t="str">
            <v>Debit Memo</v>
          </cell>
          <cell r="Q150" t="str">
            <v>New York Career Institute-078868197</v>
          </cell>
          <cell r="R150">
            <v>27</v>
          </cell>
          <cell r="S150" t="str">
            <v>New York Career Institute</v>
          </cell>
          <cell r="T150" t="str">
            <v>078868197</v>
          </cell>
          <cell r="U150" t="str">
            <v>58680</v>
          </cell>
          <cell r="V150" t="str">
            <v>AGENCY</v>
          </cell>
          <cell r="W150" t="str">
            <v>II</v>
          </cell>
          <cell r="X150" t="str">
            <v>FY2020</v>
          </cell>
          <cell r="Y150" t="str">
            <v>Tiana Rajaona</v>
          </cell>
          <cell r="Z150" t="str">
            <v>FY2020</v>
          </cell>
        </row>
        <row r="151">
          <cell r="A151" t="str">
            <v>14432-P</v>
          </cell>
          <cell r="B151" t="str">
            <v>PR1910129936</v>
          </cell>
          <cell r="C151">
            <v>1</v>
          </cell>
          <cell r="D151" t="str">
            <v>NEW YORK CAREER INSTITUTE-078868197</v>
          </cell>
          <cell r="E151" t="str">
            <v>New York</v>
          </cell>
          <cell r="F151" t="str">
            <v>NY</v>
          </cell>
          <cell r="G151">
            <v>1316.31</v>
          </cell>
          <cell r="H151">
            <v>3165.81</v>
          </cell>
          <cell r="I151">
            <v>43776</v>
          </cell>
          <cell r="J151" t="str">
            <v>DM-AUD FINE PEN FORF</v>
          </cell>
          <cell r="L151" t="str">
            <v>AGENCY</v>
          </cell>
          <cell r="M151" t="str">
            <v>132502849</v>
          </cell>
          <cell r="N151" t="str">
            <v>078868197</v>
          </cell>
          <cell r="O151">
            <v>44228.65559027</v>
          </cell>
          <cell r="P151" t="str">
            <v>Debit Memo</v>
          </cell>
          <cell r="Q151" t="str">
            <v>New York Career Institute-078868197</v>
          </cell>
          <cell r="R151">
            <v>27</v>
          </cell>
          <cell r="S151" t="str">
            <v>New York Career Institute</v>
          </cell>
          <cell r="T151" t="str">
            <v>078868197</v>
          </cell>
          <cell r="U151" t="str">
            <v>58680</v>
          </cell>
          <cell r="V151" t="str">
            <v>AGENCY</v>
          </cell>
          <cell r="W151" t="str">
            <v>II</v>
          </cell>
          <cell r="X151" t="str">
            <v>FY2020</v>
          </cell>
          <cell r="Y151" t="str">
            <v>Tiana Rajaona</v>
          </cell>
          <cell r="Z151" t="str">
            <v>FY2020</v>
          </cell>
        </row>
        <row r="152">
          <cell r="A152" t="str">
            <v>14433-P</v>
          </cell>
          <cell r="B152" t="str">
            <v>PR1910129936I-1</v>
          </cell>
          <cell r="C152">
            <v>1</v>
          </cell>
          <cell r="D152" t="str">
            <v>NEW YORK CAREER INSTITUTE-078868197</v>
          </cell>
          <cell r="E152" t="str">
            <v>New York</v>
          </cell>
          <cell r="F152" t="str">
            <v>NY</v>
          </cell>
          <cell r="G152">
            <v>16.2</v>
          </cell>
          <cell r="H152">
            <v>38.77</v>
          </cell>
          <cell r="I152">
            <v>43776</v>
          </cell>
          <cell r="J152" t="str">
            <v>DM-AUD FINE PEN FORF</v>
          </cell>
          <cell r="L152" t="str">
            <v>AGENCY</v>
          </cell>
          <cell r="M152" t="str">
            <v>132502849</v>
          </cell>
          <cell r="N152" t="str">
            <v>078868197</v>
          </cell>
          <cell r="O152">
            <v>44228.65559027</v>
          </cell>
          <cell r="P152" t="str">
            <v>Debit Memo</v>
          </cell>
          <cell r="Q152" t="str">
            <v>New York Career Institute-078868197</v>
          </cell>
          <cell r="R152">
            <v>27</v>
          </cell>
          <cell r="S152" t="str">
            <v>New York Career Institute</v>
          </cell>
          <cell r="T152" t="str">
            <v>078868197</v>
          </cell>
          <cell r="U152" t="str">
            <v>58680</v>
          </cell>
          <cell r="V152" t="str">
            <v>AGENCY</v>
          </cell>
          <cell r="W152" t="str">
            <v>II</v>
          </cell>
          <cell r="X152" t="str">
            <v>FY2020</v>
          </cell>
          <cell r="Y152" t="str">
            <v>Tiana Rajaona</v>
          </cell>
          <cell r="Z152" t="str">
            <v>FY2020</v>
          </cell>
        </row>
        <row r="153">
          <cell r="A153" t="str">
            <v>14434-I</v>
          </cell>
          <cell r="B153" t="str">
            <v>PR1210227756</v>
          </cell>
          <cell r="C153">
            <v>1</v>
          </cell>
          <cell r="D153" t="str">
            <v>INSTITUTE FOR HEALTH EDUCATION</v>
          </cell>
          <cell r="E153" t="str">
            <v>Fairfield</v>
          </cell>
          <cell r="F153" t="str">
            <v>NJ</v>
          </cell>
          <cell r="G153">
            <v>18004.52</v>
          </cell>
          <cell r="H153">
            <v>40436.75</v>
          </cell>
          <cell r="I153">
            <v>43776</v>
          </cell>
          <cell r="J153" t="str">
            <v>DM-GF PROP INT</v>
          </cell>
          <cell r="L153" t="str">
            <v>AGENCY</v>
          </cell>
          <cell r="M153" t="str">
            <v>223060570</v>
          </cell>
          <cell r="N153" t="str">
            <v>607038127</v>
          </cell>
          <cell r="O153">
            <v>44228.65559027</v>
          </cell>
          <cell r="P153" t="str">
            <v>Debit Memo</v>
          </cell>
          <cell r="Q153" t="str">
            <v>Institute For Health Education</v>
          </cell>
          <cell r="R153">
            <v>31</v>
          </cell>
          <cell r="S153" t="str">
            <v>Institute For Health Educatio</v>
          </cell>
          <cell r="T153" t="str">
            <v/>
          </cell>
          <cell r="U153" t="str">
            <v>29448</v>
          </cell>
          <cell r="V153" t="str">
            <v>AGENCY</v>
          </cell>
          <cell r="W153" t="str">
            <v>II</v>
          </cell>
          <cell r="X153" t="str">
            <v>FY2020</v>
          </cell>
          <cell r="Y153" t="str">
            <v>Tiana Rajaona</v>
          </cell>
          <cell r="Z153" t="str">
            <v>FY2020</v>
          </cell>
        </row>
        <row r="154">
          <cell r="A154" t="str">
            <v>14435-P</v>
          </cell>
          <cell r="B154" t="str">
            <v>PR1210227756</v>
          </cell>
          <cell r="C154">
            <v>1</v>
          </cell>
          <cell r="D154" t="str">
            <v>INSTITUTE FOR HEALTH EDUCATION</v>
          </cell>
          <cell r="E154" t="str">
            <v>Fairfield</v>
          </cell>
          <cell r="F154" t="str">
            <v>NJ</v>
          </cell>
          <cell r="G154">
            <v>108027.14</v>
          </cell>
          <cell r="H154">
            <v>242614.32</v>
          </cell>
          <cell r="I154">
            <v>43776</v>
          </cell>
          <cell r="J154" t="str">
            <v>DM-AUD FINE PEN FORF</v>
          </cell>
          <cell r="L154" t="str">
            <v>AGENCY</v>
          </cell>
          <cell r="M154" t="str">
            <v>223060570</v>
          </cell>
          <cell r="N154" t="str">
            <v>607038127</v>
          </cell>
          <cell r="O154">
            <v>44228.65559027</v>
          </cell>
          <cell r="P154" t="str">
            <v>Debit Memo</v>
          </cell>
          <cell r="Q154" t="str">
            <v>Institute For Health Education</v>
          </cell>
          <cell r="R154">
            <v>31</v>
          </cell>
          <cell r="S154" t="str">
            <v>Institute For Health Educatio</v>
          </cell>
          <cell r="T154" t="str">
            <v/>
          </cell>
          <cell r="U154" t="str">
            <v>29448</v>
          </cell>
          <cell r="V154" t="str">
            <v>AGENCY</v>
          </cell>
          <cell r="W154" t="str">
            <v>II</v>
          </cell>
          <cell r="X154" t="str">
            <v>FY2020</v>
          </cell>
          <cell r="Y154" t="str">
            <v>Tiana Rajaona</v>
          </cell>
          <cell r="Z154" t="str">
            <v>FY2020</v>
          </cell>
        </row>
        <row r="155">
          <cell r="A155" t="str">
            <v>14436-I</v>
          </cell>
          <cell r="B155" t="str">
            <v>PR1210227756-1</v>
          </cell>
          <cell r="C155">
            <v>1</v>
          </cell>
          <cell r="D155" t="str">
            <v>INSTITUTE FOR HEALTH EDUCATION</v>
          </cell>
          <cell r="E155" t="str">
            <v>Fairfield</v>
          </cell>
          <cell r="F155" t="str">
            <v>NJ</v>
          </cell>
          <cell r="G155">
            <v>298.3</v>
          </cell>
          <cell r="H155">
            <v>668.67</v>
          </cell>
          <cell r="I155">
            <v>43776</v>
          </cell>
          <cell r="J155" t="str">
            <v>DM-GF PROP INT</v>
          </cell>
          <cell r="L155" t="str">
            <v>AGENCY</v>
          </cell>
          <cell r="M155" t="str">
            <v>223060570</v>
          </cell>
          <cell r="N155" t="str">
            <v>607038127</v>
          </cell>
          <cell r="O155">
            <v>44228.65559027</v>
          </cell>
          <cell r="P155" t="str">
            <v>Debit Memo</v>
          </cell>
          <cell r="Q155" t="str">
            <v>Institute For Health Education</v>
          </cell>
          <cell r="R155">
            <v>31</v>
          </cell>
          <cell r="S155" t="str">
            <v>Institute For Health Educatio</v>
          </cell>
          <cell r="T155" t="str">
            <v/>
          </cell>
          <cell r="U155" t="str">
            <v>29448</v>
          </cell>
          <cell r="V155" t="str">
            <v>AGENCY</v>
          </cell>
          <cell r="W155" t="str">
            <v>II</v>
          </cell>
          <cell r="X155" t="str">
            <v>FY2020</v>
          </cell>
          <cell r="Y155" t="str">
            <v>Tiana Rajaona</v>
          </cell>
          <cell r="Z155" t="str">
            <v>FY2020</v>
          </cell>
        </row>
        <row r="156">
          <cell r="A156" t="str">
            <v>14437-P</v>
          </cell>
          <cell r="B156" t="str">
            <v>PR1210227756-1</v>
          </cell>
          <cell r="C156">
            <v>1</v>
          </cell>
          <cell r="D156" t="str">
            <v>INSTITUTE FOR HEALTH EDUCATION</v>
          </cell>
          <cell r="E156" t="str">
            <v>Fairfield</v>
          </cell>
          <cell r="F156" t="str">
            <v>NJ</v>
          </cell>
          <cell r="G156">
            <v>1789.79</v>
          </cell>
          <cell r="H156">
            <v>4018.29</v>
          </cell>
          <cell r="I156">
            <v>43776</v>
          </cell>
          <cell r="J156" t="str">
            <v>DM-AUD FINE PEN FORF</v>
          </cell>
          <cell r="L156" t="str">
            <v>AGENCY</v>
          </cell>
          <cell r="M156" t="str">
            <v>223060570</v>
          </cell>
          <cell r="N156" t="str">
            <v>607038127</v>
          </cell>
          <cell r="O156">
            <v>44228.65559027</v>
          </cell>
          <cell r="P156" t="str">
            <v>Debit Memo</v>
          </cell>
          <cell r="Q156" t="str">
            <v>Institute For Health Education</v>
          </cell>
          <cell r="R156">
            <v>31</v>
          </cell>
          <cell r="S156" t="str">
            <v>Institute For Health Educatio</v>
          </cell>
          <cell r="T156" t="str">
            <v/>
          </cell>
          <cell r="U156" t="str">
            <v>29448</v>
          </cell>
          <cell r="V156" t="str">
            <v>AGENCY</v>
          </cell>
          <cell r="W156" t="str">
            <v>II</v>
          </cell>
          <cell r="X156" t="str">
            <v>FY2020</v>
          </cell>
          <cell r="Y156" t="str">
            <v>Tiana Rajaona</v>
          </cell>
          <cell r="Z156" t="str">
            <v>FY2020</v>
          </cell>
        </row>
        <row r="157">
          <cell r="A157" t="str">
            <v>14438-I</v>
          </cell>
          <cell r="B157" t="str">
            <v>PR1210227756-2</v>
          </cell>
          <cell r="C157">
            <v>1</v>
          </cell>
          <cell r="D157" t="str">
            <v>INSTITUTE FOR HEALTH EDUCATION</v>
          </cell>
          <cell r="E157" t="str">
            <v>Fairfield</v>
          </cell>
          <cell r="F157" t="str">
            <v>NJ</v>
          </cell>
          <cell r="G157">
            <v>108.64</v>
          </cell>
          <cell r="H157">
            <v>243.95</v>
          </cell>
          <cell r="I157">
            <v>43776</v>
          </cell>
          <cell r="J157" t="str">
            <v>DM-GF PROP INT</v>
          </cell>
          <cell r="L157" t="str">
            <v>AGENCY</v>
          </cell>
          <cell r="M157" t="str">
            <v>223060570</v>
          </cell>
          <cell r="N157" t="str">
            <v>607038127</v>
          </cell>
          <cell r="O157">
            <v>44228.65559027</v>
          </cell>
          <cell r="P157" t="str">
            <v>Debit Memo</v>
          </cell>
          <cell r="Q157" t="str">
            <v>Institute For Health Education</v>
          </cell>
          <cell r="R157">
            <v>31</v>
          </cell>
          <cell r="S157" t="str">
            <v>Institute For Health Educatio</v>
          </cell>
          <cell r="T157" t="str">
            <v/>
          </cell>
          <cell r="U157" t="str">
            <v>29448</v>
          </cell>
          <cell r="V157" t="str">
            <v>AGENCY</v>
          </cell>
          <cell r="W157" t="str">
            <v>II</v>
          </cell>
          <cell r="X157" t="str">
            <v>FY2020</v>
          </cell>
          <cell r="Y157" t="str">
            <v>Tiana Rajaona</v>
          </cell>
          <cell r="Z157" t="str">
            <v>FY2020</v>
          </cell>
        </row>
        <row r="158">
          <cell r="A158" t="str">
            <v>14439-P</v>
          </cell>
          <cell r="B158" t="str">
            <v>PR1210227756-2</v>
          </cell>
          <cell r="C158">
            <v>1</v>
          </cell>
          <cell r="D158" t="str">
            <v>INSTITUTE FOR HEALTH EDUCATION</v>
          </cell>
          <cell r="E158" t="str">
            <v>Fairfield</v>
          </cell>
          <cell r="F158" t="str">
            <v>NJ</v>
          </cell>
          <cell r="G158">
            <v>651.84</v>
          </cell>
          <cell r="H158">
            <v>1463.68</v>
          </cell>
          <cell r="I158">
            <v>43776</v>
          </cell>
          <cell r="J158" t="str">
            <v>DM-AUD FINE PEN FORF</v>
          </cell>
          <cell r="L158" t="str">
            <v>AGENCY</v>
          </cell>
          <cell r="M158" t="str">
            <v>223060570</v>
          </cell>
          <cell r="N158" t="str">
            <v>607038127</v>
          </cell>
          <cell r="O158">
            <v>44228.65559027</v>
          </cell>
          <cell r="P158" t="str">
            <v>Debit Memo</v>
          </cell>
          <cell r="Q158" t="str">
            <v>Institute For Health Education</v>
          </cell>
          <cell r="R158">
            <v>31</v>
          </cell>
          <cell r="S158" t="str">
            <v>Institute For Health Educatio</v>
          </cell>
          <cell r="T158" t="str">
            <v/>
          </cell>
          <cell r="U158" t="str">
            <v>29448</v>
          </cell>
          <cell r="V158" t="str">
            <v>AGENCY</v>
          </cell>
          <cell r="W158" t="str">
            <v>II</v>
          </cell>
          <cell r="X158" t="str">
            <v>FY2020</v>
          </cell>
          <cell r="Y158" t="str">
            <v>Tiana Rajaona</v>
          </cell>
          <cell r="Z158" t="str">
            <v>FY2020</v>
          </cell>
        </row>
        <row r="159">
          <cell r="A159" t="str">
            <v>14440-I</v>
          </cell>
          <cell r="B159" t="str">
            <v>PR1210227756-3</v>
          </cell>
          <cell r="C159">
            <v>1</v>
          </cell>
          <cell r="D159" t="str">
            <v>INSTITUTE FOR HEALTH EDUCATION</v>
          </cell>
          <cell r="E159" t="str">
            <v>Fairfield</v>
          </cell>
          <cell r="F159" t="str">
            <v>NJ</v>
          </cell>
          <cell r="G159">
            <v>22901.79</v>
          </cell>
          <cell r="H159">
            <v>51432.63</v>
          </cell>
          <cell r="I159">
            <v>43776</v>
          </cell>
          <cell r="J159" t="str">
            <v>DM-GF PROP INT</v>
          </cell>
          <cell r="L159" t="str">
            <v>AGENCY</v>
          </cell>
          <cell r="M159" t="str">
            <v>223060570</v>
          </cell>
          <cell r="N159" t="str">
            <v>607038127</v>
          </cell>
          <cell r="O159">
            <v>44228.65559027</v>
          </cell>
          <cell r="P159" t="str">
            <v>Debit Memo</v>
          </cell>
          <cell r="Q159" t="str">
            <v>Institute For Health Education</v>
          </cell>
          <cell r="R159">
            <v>31</v>
          </cell>
          <cell r="S159" t="str">
            <v>Institute For Health Educatio</v>
          </cell>
          <cell r="T159" t="str">
            <v/>
          </cell>
          <cell r="U159" t="str">
            <v>29448</v>
          </cell>
          <cell r="V159" t="str">
            <v>AGENCY</v>
          </cell>
          <cell r="W159" t="str">
            <v>II</v>
          </cell>
          <cell r="X159" t="str">
            <v>FY2020</v>
          </cell>
          <cell r="Y159" t="str">
            <v>Tiana Rajaona</v>
          </cell>
          <cell r="Z159" t="str">
            <v>FY2020</v>
          </cell>
        </row>
        <row r="160">
          <cell r="A160" t="str">
            <v>14441-P</v>
          </cell>
          <cell r="B160" t="str">
            <v>PR1210227756-3</v>
          </cell>
          <cell r="C160">
            <v>1</v>
          </cell>
          <cell r="D160" t="str">
            <v>INSTITUTE FOR HEALTH EDUCATION</v>
          </cell>
          <cell r="E160" t="str">
            <v>Fairfield</v>
          </cell>
          <cell r="F160" t="str">
            <v>NJ</v>
          </cell>
          <cell r="G160">
            <v>137410.74</v>
          </cell>
          <cell r="H160">
            <v>307466.84</v>
          </cell>
          <cell r="I160">
            <v>43776</v>
          </cell>
          <cell r="J160" t="str">
            <v>DM-AUD FINE PEN FORF</v>
          </cell>
          <cell r="L160" t="str">
            <v>AGENCY</v>
          </cell>
          <cell r="M160" t="str">
            <v>223060570</v>
          </cell>
          <cell r="N160" t="str">
            <v>607038127</v>
          </cell>
          <cell r="O160">
            <v>44228.65559027</v>
          </cell>
          <cell r="P160" t="str">
            <v>Debit Memo</v>
          </cell>
          <cell r="Q160" t="str">
            <v>Institute For Health Education</v>
          </cell>
          <cell r="R160">
            <v>31</v>
          </cell>
          <cell r="S160" t="str">
            <v>Institute For Health Educatio</v>
          </cell>
          <cell r="T160" t="str">
            <v/>
          </cell>
          <cell r="U160" t="str">
            <v>29448</v>
          </cell>
          <cell r="V160" t="str">
            <v>AGENCY</v>
          </cell>
          <cell r="W160" t="str">
            <v>II</v>
          </cell>
          <cell r="X160" t="str">
            <v>FY2020</v>
          </cell>
          <cell r="Y160" t="str">
            <v>Tiana Rajaona</v>
          </cell>
          <cell r="Z160" t="str">
            <v>FY2020</v>
          </cell>
        </row>
        <row r="161">
          <cell r="A161" t="str">
            <v>14445-I</v>
          </cell>
          <cell r="B161" t="str">
            <v>AU011568930</v>
          </cell>
          <cell r="C161">
            <v>1</v>
          </cell>
          <cell r="D161" t="str">
            <v>ROXBURY COMMUNITY COLLEGE-878043413</v>
          </cell>
          <cell r="E161" t="str">
            <v>BOSTON</v>
          </cell>
          <cell r="F161" t="str">
            <v>MA</v>
          </cell>
          <cell r="G161">
            <v>221.81</v>
          </cell>
          <cell r="H161">
            <v>317.08</v>
          </cell>
          <cell r="I161">
            <v>43776</v>
          </cell>
          <cell r="J161" t="str">
            <v>DM-GF PROP INT</v>
          </cell>
          <cell r="L161" t="str">
            <v>AGENCY</v>
          </cell>
          <cell r="M161" t="str">
            <v>046002284</v>
          </cell>
          <cell r="N161" t="str">
            <v>878043413</v>
          </cell>
          <cell r="O161">
            <v>44228.65559027</v>
          </cell>
          <cell r="P161" t="str">
            <v>Debit Memo</v>
          </cell>
          <cell r="Q161" t="str">
            <v>Roxbury Community College-878043413</v>
          </cell>
          <cell r="R161">
            <v>27</v>
          </cell>
          <cell r="S161" t="str">
            <v>Roxbury Community College</v>
          </cell>
          <cell r="T161" t="str">
            <v>878043413</v>
          </cell>
          <cell r="U161" t="str">
            <v>2123</v>
          </cell>
          <cell r="V161" t="str">
            <v>AGENCY</v>
          </cell>
          <cell r="W161" t="str">
            <v>I</v>
          </cell>
          <cell r="X161" t="str">
            <v>FY2020</v>
          </cell>
          <cell r="Y161" t="str">
            <v>Tiana Rajaona</v>
          </cell>
          <cell r="Z161" t="str">
            <v>FY2020</v>
          </cell>
        </row>
        <row r="162">
          <cell r="A162" t="str">
            <v>14446-P</v>
          </cell>
          <cell r="B162" t="str">
            <v>AU011568930</v>
          </cell>
          <cell r="C162">
            <v>1</v>
          </cell>
          <cell r="D162" t="str">
            <v>ROXBURY COMMUNITY COLLEGE-878043413</v>
          </cell>
          <cell r="E162" t="str">
            <v>BOSTON</v>
          </cell>
          <cell r="F162" t="str">
            <v>MA</v>
          </cell>
          <cell r="G162">
            <v>1330.84</v>
          </cell>
          <cell r="H162">
            <v>1912.07</v>
          </cell>
          <cell r="I162">
            <v>43776</v>
          </cell>
          <cell r="J162" t="str">
            <v>DM-AUD FINE PEN FORF</v>
          </cell>
          <cell r="L162" t="str">
            <v>AGENCY</v>
          </cell>
          <cell r="M162" t="str">
            <v>046002284</v>
          </cell>
          <cell r="N162" t="str">
            <v>878043413</v>
          </cell>
          <cell r="O162">
            <v>44228.65559027</v>
          </cell>
          <cell r="P162" t="str">
            <v>Debit Memo</v>
          </cell>
          <cell r="Q162" t="str">
            <v>Roxbury Community College-878043413</v>
          </cell>
          <cell r="R162">
            <v>27</v>
          </cell>
          <cell r="S162" t="str">
            <v>Roxbury Community College</v>
          </cell>
          <cell r="T162" t="str">
            <v>878043413</v>
          </cell>
          <cell r="U162" t="str">
            <v>2123</v>
          </cell>
          <cell r="V162" t="str">
            <v>AGENCY</v>
          </cell>
          <cell r="W162" t="str">
            <v>I</v>
          </cell>
          <cell r="X162" t="str">
            <v>FY2020</v>
          </cell>
          <cell r="Y162" t="str">
            <v>Tiana Rajaona</v>
          </cell>
          <cell r="Z162" t="str">
            <v>FY2020</v>
          </cell>
        </row>
        <row r="163">
          <cell r="A163" t="str">
            <v>14447-I</v>
          </cell>
          <cell r="B163" t="str">
            <v>AU011568930-1</v>
          </cell>
          <cell r="C163">
            <v>1</v>
          </cell>
          <cell r="D163" t="str">
            <v>ROXBURY COMMUNITY COLLEGE-878043413</v>
          </cell>
          <cell r="E163" t="str">
            <v>BOSTON</v>
          </cell>
          <cell r="F163" t="str">
            <v>MA</v>
          </cell>
          <cell r="G163">
            <v>2.88</v>
          </cell>
          <cell r="H163">
            <v>4.89</v>
          </cell>
          <cell r="I163">
            <v>43776</v>
          </cell>
          <cell r="J163" t="str">
            <v>DM-GF PROP INT</v>
          </cell>
          <cell r="L163" t="str">
            <v>AGENCY</v>
          </cell>
          <cell r="M163" t="str">
            <v>046002284</v>
          </cell>
          <cell r="N163" t="str">
            <v>878043413</v>
          </cell>
          <cell r="O163">
            <v>44228.65559027</v>
          </cell>
          <cell r="P163" t="str">
            <v>Debit Memo</v>
          </cell>
          <cell r="Q163" t="str">
            <v>Roxbury Community College-878043413</v>
          </cell>
          <cell r="R163">
            <v>27</v>
          </cell>
          <cell r="S163" t="str">
            <v>Roxbury Community College</v>
          </cell>
          <cell r="T163" t="str">
            <v>878043413</v>
          </cell>
          <cell r="U163" t="str">
            <v>2123</v>
          </cell>
          <cell r="V163" t="str">
            <v>AGENCY</v>
          </cell>
          <cell r="W163" t="str">
            <v>I</v>
          </cell>
          <cell r="X163" t="str">
            <v>FY2020</v>
          </cell>
          <cell r="Y163" t="str">
            <v>Tiana Rajaona</v>
          </cell>
          <cell r="Z163" t="str">
            <v>FY2020</v>
          </cell>
        </row>
        <row r="164">
          <cell r="A164" t="str">
            <v>14448-P</v>
          </cell>
          <cell r="B164" t="str">
            <v>AU011568930-1</v>
          </cell>
          <cell r="C164">
            <v>1</v>
          </cell>
          <cell r="D164" t="str">
            <v>ROXBURY COMMUNITY COLLEGE-878043413</v>
          </cell>
          <cell r="E164" t="str">
            <v>BOSTON</v>
          </cell>
          <cell r="F164" t="str">
            <v>MA</v>
          </cell>
          <cell r="G164">
            <v>17.25</v>
          </cell>
          <cell r="H164">
            <v>25.79</v>
          </cell>
          <cell r="I164">
            <v>43776</v>
          </cell>
          <cell r="J164" t="str">
            <v>DM-AUD FINE PEN FORF</v>
          </cell>
          <cell r="L164" t="str">
            <v>AGENCY</v>
          </cell>
          <cell r="M164" t="str">
            <v>046002284</v>
          </cell>
          <cell r="N164" t="str">
            <v>878043413</v>
          </cell>
          <cell r="O164">
            <v>44228.65559027</v>
          </cell>
          <cell r="P164" t="str">
            <v>Debit Memo</v>
          </cell>
          <cell r="Q164" t="str">
            <v>Roxbury Community College-878043413</v>
          </cell>
          <cell r="R164">
            <v>27</v>
          </cell>
          <cell r="S164" t="str">
            <v>Roxbury Community College</v>
          </cell>
          <cell r="T164" t="str">
            <v>878043413</v>
          </cell>
          <cell r="U164" t="str">
            <v>2123</v>
          </cell>
          <cell r="V164" t="str">
            <v>AGENCY</v>
          </cell>
          <cell r="W164" t="str">
            <v>I</v>
          </cell>
          <cell r="X164" t="str">
            <v>FY2020</v>
          </cell>
          <cell r="Y164" t="str">
            <v>Tiana Rajaona</v>
          </cell>
          <cell r="Z164" t="str">
            <v>FY2020</v>
          </cell>
        </row>
        <row r="165">
          <cell r="A165" t="str">
            <v>14449-I</v>
          </cell>
          <cell r="B165" t="str">
            <v>AU01661924</v>
          </cell>
          <cell r="C165">
            <v>1</v>
          </cell>
          <cell r="D165" t="str">
            <v>BURLINGTON COLLEGE-091901124</v>
          </cell>
          <cell r="E165" t="str">
            <v>BURLINGTON</v>
          </cell>
          <cell r="F165" t="str">
            <v>VT</v>
          </cell>
          <cell r="G165">
            <v>13652.65</v>
          </cell>
          <cell r="H165">
            <v>20494.3</v>
          </cell>
          <cell r="I165">
            <v>43776</v>
          </cell>
          <cell r="J165" t="str">
            <v>DM-GF PROP INT</v>
          </cell>
          <cell r="L165" t="str">
            <v>AGENCY</v>
          </cell>
          <cell r="M165" t="str">
            <v>030229504</v>
          </cell>
          <cell r="N165" t="str">
            <v>091901124</v>
          </cell>
          <cell r="O165">
            <v>44228.65559027</v>
          </cell>
          <cell r="P165" t="str">
            <v>Debit Memo</v>
          </cell>
          <cell r="Q165" t="str">
            <v>Burlington College-091901124</v>
          </cell>
          <cell r="R165">
            <v>20</v>
          </cell>
          <cell r="S165" t="str">
            <v>Burlington College</v>
          </cell>
          <cell r="T165" t="str">
            <v>091901124</v>
          </cell>
          <cell r="U165" t="str">
            <v>4887</v>
          </cell>
          <cell r="V165" t="str">
            <v>AGENCY</v>
          </cell>
          <cell r="W165" t="str">
            <v>I</v>
          </cell>
          <cell r="X165" t="str">
            <v>FY2020</v>
          </cell>
          <cell r="Y165" t="str">
            <v>Tiana Rajaona</v>
          </cell>
          <cell r="Z165" t="str">
            <v>FY2020</v>
          </cell>
        </row>
        <row r="166">
          <cell r="A166" t="str">
            <v>14450-P</v>
          </cell>
          <cell r="B166" t="str">
            <v>AU01661924</v>
          </cell>
          <cell r="C166">
            <v>1</v>
          </cell>
          <cell r="D166" t="str">
            <v>BURLINGTON COLLEGE-091901124</v>
          </cell>
          <cell r="E166" t="str">
            <v>BURLINGTON</v>
          </cell>
          <cell r="F166" t="str">
            <v>VT</v>
          </cell>
          <cell r="G166">
            <v>81915.9</v>
          </cell>
          <cell r="H166">
            <v>122965.69</v>
          </cell>
          <cell r="I166">
            <v>43776</v>
          </cell>
          <cell r="J166" t="str">
            <v>DM-AUD FINE PEN FORF</v>
          </cell>
          <cell r="L166" t="str">
            <v>AGENCY</v>
          </cell>
          <cell r="M166" t="str">
            <v>030229504</v>
          </cell>
          <cell r="N166" t="str">
            <v>091901124</v>
          </cell>
          <cell r="O166">
            <v>44228.65559027</v>
          </cell>
          <cell r="P166" t="str">
            <v>Debit Memo</v>
          </cell>
          <cell r="Q166" t="str">
            <v>Burlington College-091901124</v>
          </cell>
          <cell r="R166">
            <v>20</v>
          </cell>
          <cell r="S166" t="str">
            <v>Burlington College</v>
          </cell>
          <cell r="T166" t="str">
            <v>091901124</v>
          </cell>
          <cell r="U166" t="str">
            <v>4887</v>
          </cell>
          <cell r="V166" t="str">
            <v>AGENCY</v>
          </cell>
          <cell r="W166" t="str">
            <v>I</v>
          </cell>
          <cell r="X166" t="str">
            <v>FY2020</v>
          </cell>
          <cell r="Y166" t="str">
            <v>Tiana Rajaona</v>
          </cell>
          <cell r="Z166" t="str">
            <v>FY2020</v>
          </cell>
        </row>
        <row r="167">
          <cell r="A167" t="str">
            <v>14451-I</v>
          </cell>
          <cell r="B167" t="str">
            <v>AU01661924-1</v>
          </cell>
          <cell r="C167">
            <v>1</v>
          </cell>
          <cell r="D167" t="str">
            <v>BURLINGTON COLLEGE-091901124</v>
          </cell>
          <cell r="E167" t="str">
            <v>BURLINGTON</v>
          </cell>
          <cell r="F167" t="str">
            <v>VT</v>
          </cell>
          <cell r="G167">
            <v>939.95</v>
          </cell>
          <cell r="H167">
            <v>1409.56</v>
          </cell>
          <cell r="I167">
            <v>43776</v>
          </cell>
          <cell r="J167" t="str">
            <v>DM-GF PROP INT</v>
          </cell>
          <cell r="L167" t="str">
            <v>AGENCY</v>
          </cell>
          <cell r="M167" t="str">
            <v>030229504</v>
          </cell>
          <cell r="N167" t="str">
            <v>091901124</v>
          </cell>
          <cell r="O167">
            <v>44228.65559027</v>
          </cell>
          <cell r="P167" t="str">
            <v>Debit Memo</v>
          </cell>
          <cell r="Q167" t="str">
            <v>Burlington College-091901124</v>
          </cell>
          <cell r="R167">
            <v>20</v>
          </cell>
          <cell r="S167" t="str">
            <v>Burlington College</v>
          </cell>
          <cell r="T167" t="str">
            <v>091901124</v>
          </cell>
          <cell r="U167" t="str">
            <v>4887</v>
          </cell>
          <cell r="V167" t="str">
            <v>AGENCY</v>
          </cell>
          <cell r="W167" t="str">
            <v>I</v>
          </cell>
          <cell r="X167" t="str">
            <v>FY2020</v>
          </cell>
          <cell r="Y167" t="str">
            <v>Tiana Rajaona</v>
          </cell>
          <cell r="Z167" t="str">
            <v>FY2020</v>
          </cell>
        </row>
        <row r="168">
          <cell r="A168" t="str">
            <v>14452-P</v>
          </cell>
          <cell r="B168" t="str">
            <v>AU01661924-1</v>
          </cell>
          <cell r="C168">
            <v>1</v>
          </cell>
          <cell r="D168" t="str">
            <v>BURLINGTON COLLEGE-091901124</v>
          </cell>
          <cell r="E168" t="str">
            <v>BURLINGTON</v>
          </cell>
          <cell r="F168" t="str">
            <v>VT</v>
          </cell>
          <cell r="G168">
            <v>5639.68</v>
          </cell>
          <cell r="H168">
            <v>8466.95</v>
          </cell>
          <cell r="I168">
            <v>43776</v>
          </cell>
          <cell r="J168" t="str">
            <v>DM-AUD FINE PEN FORF</v>
          </cell>
          <cell r="L168" t="str">
            <v>AGENCY</v>
          </cell>
          <cell r="M168" t="str">
            <v>030229504</v>
          </cell>
          <cell r="N168" t="str">
            <v>091901124</v>
          </cell>
          <cell r="O168">
            <v>44228.65559027</v>
          </cell>
          <cell r="P168" t="str">
            <v>Debit Memo</v>
          </cell>
          <cell r="Q168" t="str">
            <v>Burlington College-091901124</v>
          </cell>
          <cell r="R168">
            <v>20</v>
          </cell>
          <cell r="S168" t="str">
            <v>Burlington College</v>
          </cell>
          <cell r="T168" t="str">
            <v>091901124</v>
          </cell>
          <cell r="U168" t="str">
            <v>4887</v>
          </cell>
          <cell r="V168" t="str">
            <v>AGENCY</v>
          </cell>
          <cell r="W168" t="str">
            <v>I</v>
          </cell>
          <cell r="X168" t="str">
            <v>FY2020</v>
          </cell>
          <cell r="Y168" t="str">
            <v>Tiana Rajaona</v>
          </cell>
          <cell r="Z168" t="str">
            <v>FY2020</v>
          </cell>
        </row>
        <row r="169">
          <cell r="A169" t="str">
            <v>14453-I</v>
          </cell>
          <cell r="B169" t="str">
            <v>AU01661924-2</v>
          </cell>
          <cell r="C169">
            <v>1</v>
          </cell>
          <cell r="D169" t="str">
            <v>BURLINGTON COLLEGE-091901124</v>
          </cell>
          <cell r="E169" t="str">
            <v>BURLINGTON</v>
          </cell>
          <cell r="F169" t="str">
            <v>VT</v>
          </cell>
          <cell r="G169">
            <v>2031.92</v>
          </cell>
          <cell r="H169">
            <v>3050.95</v>
          </cell>
          <cell r="I169">
            <v>43776</v>
          </cell>
          <cell r="J169" t="str">
            <v>DM-GF PROP INT</v>
          </cell>
          <cell r="L169" t="str">
            <v>AGENCY</v>
          </cell>
          <cell r="M169" t="str">
            <v>030229504</v>
          </cell>
          <cell r="N169" t="str">
            <v>091901124</v>
          </cell>
          <cell r="O169">
            <v>44228.65559027</v>
          </cell>
          <cell r="P169" t="str">
            <v>Debit Memo</v>
          </cell>
          <cell r="Q169" t="str">
            <v>Burlington College-091901124</v>
          </cell>
          <cell r="R169">
            <v>20</v>
          </cell>
          <cell r="S169" t="str">
            <v>Burlington College</v>
          </cell>
          <cell r="T169" t="str">
            <v>091901124</v>
          </cell>
          <cell r="U169" t="str">
            <v>4887</v>
          </cell>
          <cell r="V169" t="str">
            <v>AGENCY</v>
          </cell>
          <cell r="W169" t="str">
            <v>I</v>
          </cell>
          <cell r="X169" t="str">
            <v>FY2020</v>
          </cell>
          <cell r="Y169" t="str">
            <v>Tiana Rajaona</v>
          </cell>
          <cell r="Z169" t="str">
            <v>FY2020</v>
          </cell>
        </row>
        <row r="170">
          <cell r="A170" t="str">
            <v>14454-P</v>
          </cell>
          <cell r="B170" t="str">
            <v>AU01661924-2</v>
          </cell>
          <cell r="C170">
            <v>1</v>
          </cell>
          <cell r="D170" t="str">
            <v>BURLINGTON COLLEGE-091901124</v>
          </cell>
          <cell r="E170" t="str">
            <v>BURLINGTON</v>
          </cell>
          <cell r="F170" t="str">
            <v>VT</v>
          </cell>
          <cell r="G170">
            <v>12191.5</v>
          </cell>
          <cell r="H170">
            <v>18302.01</v>
          </cell>
          <cell r="I170">
            <v>43776</v>
          </cell>
          <cell r="J170" t="str">
            <v>DM-AUD FINE PEN FORF</v>
          </cell>
          <cell r="L170" t="str">
            <v>AGENCY</v>
          </cell>
          <cell r="M170" t="str">
            <v>030229504</v>
          </cell>
          <cell r="N170" t="str">
            <v>091901124</v>
          </cell>
          <cell r="O170">
            <v>44228.65559027</v>
          </cell>
          <cell r="P170" t="str">
            <v>Debit Memo</v>
          </cell>
          <cell r="Q170" t="str">
            <v>Burlington College-091901124</v>
          </cell>
          <cell r="R170">
            <v>20</v>
          </cell>
          <cell r="S170" t="str">
            <v>Burlington College</v>
          </cell>
          <cell r="T170" t="str">
            <v>091901124</v>
          </cell>
          <cell r="U170" t="str">
            <v>4887</v>
          </cell>
          <cell r="V170" t="str">
            <v>AGENCY</v>
          </cell>
          <cell r="W170" t="str">
            <v>I</v>
          </cell>
          <cell r="X170" t="str">
            <v>FY2020</v>
          </cell>
          <cell r="Y170" t="str">
            <v>Tiana Rajaona</v>
          </cell>
          <cell r="Z170" t="str">
            <v>FY2020</v>
          </cell>
        </row>
        <row r="171">
          <cell r="A171" t="str">
            <v>14455-I</v>
          </cell>
          <cell r="B171" t="str">
            <v>AU01661924-3</v>
          </cell>
          <cell r="C171">
            <v>1</v>
          </cell>
          <cell r="D171" t="str">
            <v>BURLINGTON COLLEGE-091901124</v>
          </cell>
          <cell r="E171" t="str">
            <v>BURLINGTON</v>
          </cell>
          <cell r="F171" t="str">
            <v>VT</v>
          </cell>
          <cell r="G171">
            <v>1447.93</v>
          </cell>
          <cell r="H171">
            <v>2173.96</v>
          </cell>
          <cell r="I171">
            <v>43776</v>
          </cell>
          <cell r="J171" t="str">
            <v>DM-GF PROP INT</v>
          </cell>
          <cell r="L171" t="str">
            <v>At Agency</v>
          </cell>
          <cell r="M171" t="str">
            <v>030229504</v>
          </cell>
          <cell r="N171" t="str">
            <v>091901124</v>
          </cell>
          <cell r="O171">
            <v>44228.65559027</v>
          </cell>
          <cell r="P171" t="str">
            <v>Debit Memo</v>
          </cell>
          <cell r="Q171" t="str">
            <v>Burlington College-091901124</v>
          </cell>
          <cell r="R171">
            <v>20</v>
          </cell>
          <cell r="S171" t="str">
            <v>Burlington College</v>
          </cell>
          <cell r="T171" t="str">
            <v>091901124</v>
          </cell>
          <cell r="U171" t="str">
            <v>4887</v>
          </cell>
          <cell r="V171" t="str">
            <v>AGENCY</v>
          </cell>
          <cell r="W171" t="str">
            <v>I</v>
          </cell>
          <cell r="X171" t="str">
            <v>FY2020</v>
          </cell>
          <cell r="Y171" t="str">
            <v>Tiana Rajaona</v>
          </cell>
          <cell r="Z171" t="str">
            <v>FY2020</v>
          </cell>
        </row>
        <row r="172">
          <cell r="A172" t="str">
            <v>14456-P</v>
          </cell>
          <cell r="B172" t="str">
            <v>AU01661924-3</v>
          </cell>
          <cell r="C172">
            <v>1</v>
          </cell>
          <cell r="D172" t="str">
            <v>BURLINGTON COLLEGE-091901124</v>
          </cell>
          <cell r="E172" t="str">
            <v>BURLINGTON</v>
          </cell>
          <cell r="F172" t="str">
            <v>VT</v>
          </cell>
          <cell r="G172">
            <v>8687.55</v>
          </cell>
          <cell r="H172">
            <v>13040.15</v>
          </cell>
          <cell r="I172">
            <v>43776</v>
          </cell>
          <cell r="J172" t="str">
            <v>DM-AUD FINE PEN FORF</v>
          </cell>
          <cell r="L172" t="str">
            <v>At Agency</v>
          </cell>
          <cell r="M172" t="str">
            <v>030229504</v>
          </cell>
          <cell r="N172" t="str">
            <v>091901124</v>
          </cell>
          <cell r="O172">
            <v>44228.65559027</v>
          </cell>
          <cell r="P172" t="str">
            <v>Debit Memo</v>
          </cell>
          <cell r="Q172" t="str">
            <v>Burlington College-091901124</v>
          </cell>
          <cell r="R172">
            <v>20</v>
          </cell>
          <cell r="S172" t="str">
            <v>Burlington College</v>
          </cell>
          <cell r="T172" t="str">
            <v>091901124</v>
          </cell>
          <cell r="U172" t="str">
            <v>4887</v>
          </cell>
          <cell r="V172" t="str">
            <v>AGENCY</v>
          </cell>
          <cell r="W172" t="str">
            <v>I</v>
          </cell>
          <cell r="X172" t="str">
            <v>FY2020</v>
          </cell>
          <cell r="Y172" t="str">
            <v>Tiana Rajaona</v>
          </cell>
          <cell r="Z172" t="str">
            <v>FY2020</v>
          </cell>
        </row>
        <row r="173">
          <cell r="A173" t="str">
            <v>14471-I</v>
          </cell>
          <cell r="B173" t="str">
            <v>LRID833540-1</v>
          </cell>
          <cell r="C173">
            <v>1</v>
          </cell>
          <cell r="D173" t="str">
            <v>FIRST BANK-000833540</v>
          </cell>
          <cell r="E173" t="str">
            <v>MURFREESBORO</v>
          </cell>
          <cell r="F173" t="str">
            <v>TN</v>
          </cell>
          <cell r="G173">
            <v>26.34</v>
          </cell>
          <cell r="H173">
            <v>58.44</v>
          </cell>
          <cell r="I173">
            <v>43776</v>
          </cell>
          <cell r="J173" t="str">
            <v>DM-GF PROP INT</v>
          </cell>
          <cell r="L173" t="str">
            <v>AGENCY</v>
          </cell>
          <cell r="N173" t="str">
            <v>000833540</v>
          </cell>
          <cell r="O173">
            <v>44228.65559027</v>
          </cell>
          <cell r="P173" t="str">
            <v>Debit Memo</v>
          </cell>
          <cell r="Q173" t="str">
            <v>First Bank-000833540</v>
          </cell>
          <cell r="R173">
            <v>12</v>
          </cell>
          <cell r="S173" t="str">
            <v>First Bank</v>
          </cell>
          <cell r="T173" t="str">
            <v>000833540</v>
          </cell>
          <cell r="U173" t="str">
            <v>147584</v>
          </cell>
          <cell r="V173" t="str">
            <v>AGENCY</v>
          </cell>
          <cell r="W173" t="str">
            <v>VII</v>
          </cell>
          <cell r="X173" t="str">
            <v>FY2020</v>
          </cell>
          <cell r="Y173" t="str">
            <v>Tiana Rajaona</v>
          </cell>
          <cell r="Z173" t="str">
            <v>FY2020</v>
          </cell>
        </row>
        <row r="174">
          <cell r="A174" t="str">
            <v>14472-P</v>
          </cell>
          <cell r="B174" t="str">
            <v>LRID833540-1</v>
          </cell>
          <cell r="C174">
            <v>1</v>
          </cell>
          <cell r="D174" t="str">
            <v>FIRST BANK-000833540</v>
          </cell>
          <cell r="E174" t="str">
            <v>MURFREESBORO</v>
          </cell>
          <cell r="F174" t="str">
            <v>TN</v>
          </cell>
          <cell r="G174">
            <v>158.05</v>
          </cell>
          <cell r="H174">
            <v>356.93</v>
          </cell>
          <cell r="I174">
            <v>43776</v>
          </cell>
          <cell r="J174" t="str">
            <v>DM-AUD FINE PEN FORF</v>
          </cell>
          <cell r="L174" t="str">
            <v>AGENCY</v>
          </cell>
          <cell r="N174" t="str">
            <v>000833540</v>
          </cell>
          <cell r="O174">
            <v>44228.65559027</v>
          </cell>
          <cell r="P174" t="str">
            <v>Debit Memo</v>
          </cell>
          <cell r="Q174" t="str">
            <v>First Bank-000833540</v>
          </cell>
          <cell r="R174">
            <v>12</v>
          </cell>
          <cell r="S174" t="str">
            <v>First Bank</v>
          </cell>
          <cell r="T174" t="str">
            <v>000833540</v>
          </cell>
          <cell r="U174" t="str">
            <v>147584</v>
          </cell>
          <cell r="V174" t="str">
            <v>AGENCY</v>
          </cell>
          <cell r="W174" t="str">
            <v>VII</v>
          </cell>
          <cell r="X174" t="str">
            <v>FY2020</v>
          </cell>
          <cell r="Y174" t="str">
            <v>Tiana Rajaona</v>
          </cell>
          <cell r="Z174" t="str">
            <v>FY2020</v>
          </cell>
        </row>
        <row r="175">
          <cell r="A175" t="str">
            <v>14547-P</v>
          </cell>
          <cell r="B175" t="str">
            <v>AU021780920</v>
          </cell>
          <cell r="C175">
            <v>1</v>
          </cell>
          <cell r="D175" t="str">
            <v>RIDLEY-LOWELL BUS TCHNICAL INST-010768752</v>
          </cell>
          <cell r="E175" t="str">
            <v>MANHASSET</v>
          </cell>
          <cell r="F175" t="str">
            <v>NY</v>
          </cell>
          <cell r="G175">
            <v>259.63</v>
          </cell>
          <cell r="H175">
            <v>1374.04</v>
          </cell>
          <cell r="I175">
            <v>43776</v>
          </cell>
          <cell r="J175" t="str">
            <v>DM-AUD FINE PEN FORF</v>
          </cell>
          <cell r="L175" t="str">
            <v>AGENCY</v>
          </cell>
          <cell r="M175" t="str">
            <v>161070262</v>
          </cell>
          <cell r="N175" t="str">
            <v>010768752</v>
          </cell>
          <cell r="O175">
            <v>44228.65559027</v>
          </cell>
          <cell r="P175" t="str">
            <v>Debit Memo</v>
          </cell>
          <cell r="Q175" t="str">
            <v>Ridley-Lowell Bus Tchnical Inst-010768752</v>
          </cell>
          <cell r="R175">
            <v>33</v>
          </cell>
          <cell r="S175" t="str">
            <v>Ridley-Lowell Bus Tchnical Inst</v>
          </cell>
          <cell r="T175" t="str">
            <v>010768752</v>
          </cell>
          <cell r="U175" t="str">
            <v>32385</v>
          </cell>
          <cell r="V175" t="str">
            <v>AGENCY</v>
          </cell>
          <cell r="W175" t="str">
            <v>II</v>
          </cell>
          <cell r="X175" t="str">
            <v>FY2020</v>
          </cell>
          <cell r="Y175" t="str">
            <v>Tiana Rajaona</v>
          </cell>
          <cell r="Z175" t="str">
            <v>FY2020</v>
          </cell>
        </row>
        <row r="176">
          <cell r="A176" t="str">
            <v>14548-P</v>
          </cell>
          <cell r="B176" t="str">
            <v>AU021780920-1</v>
          </cell>
          <cell r="C176">
            <v>1</v>
          </cell>
          <cell r="D176" t="str">
            <v>RIDLEY-LOWELL BUS TCHNICAL INST-010768752</v>
          </cell>
          <cell r="E176" t="str">
            <v>MANHASSET</v>
          </cell>
          <cell r="F176" t="str">
            <v>NY</v>
          </cell>
          <cell r="G176">
            <v>23.12</v>
          </cell>
          <cell r="H176">
            <v>122.35</v>
          </cell>
          <cell r="I176">
            <v>43776</v>
          </cell>
          <cell r="J176" t="str">
            <v>DM-AUD FINE PEN FORF</v>
          </cell>
          <cell r="L176" t="str">
            <v>AGENCY</v>
          </cell>
          <cell r="M176" t="str">
            <v>161070262</v>
          </cell>
          <cell r="N176" t="str">
            <v>010768752</v>
          </cell>
          <cell r="O176">
            <v>44228.65559027</v>
          </cell>
          <cell r="P176" t="str">
            <v>Debit Memo</v>
          </cell>
          <cell r="Q176" t="str">
            <v>Ridley-Lowell Bus Tchnical Inst-010768752</v>
          </cell>
          <cell r="R176">
            <v>33</v>
          </cell>
          <cell r="S176" t="str">
            <v>Ridley-Lowell Bus Tchnical Inst</v>
          </cell>
          <cell r="T176" t="str">
            <v>010768752</v>
          </cell>
          <cell r="U176" t="str">
            <v>32385</v>
          </cell>
          <cell r="V176" t="str">
            <v>AGENCY</v>
          </cell>
          <cell r="W176" t="str">
            <v>II</v>
          </cell>
          <cell r="X176" t="str">
            <v>FY2020</v>
          </cell>
          <cell r="Y176" t="str">
            <v>Tiana Rajaona</v>
          </cell>
          <cell r="Z176" t="str">
            <v>FY2020</v>
          </cell>
        </row>
        <row r="177">
          <cell r="A177" t="str">
            <v>14549-P</v>
          </cell>
          <cell r="B177" t="str">
            <v>AU021780920I-2</v>
          </cell>
          <cell r="C177">
            <v>1</v>
          </cell>
          <cell r="D177" t="str">
            <v>RIDLEY-LOWELL BUS TCHNICAL INST-010768752</v>
          </cell>
          <cell r="E177" t="str">
            <v>MANHASSET</v>
          </cell>
          <cell r="F177" t="str">
            <v>NY</v>
          </cell>
          <cell r="G177">
            <v>3.19</v>
          </cell>
          <cell r="H177">
            <v>16.74</v>
          </cell>
          <cell r="I177">
            <v>43776</v>
          </cell>
          <cell r="J177" t="str">
            <v>DM-AUD FINE PEN FORF</v>
          </cell>
          <cell r="L177" t="str">
            <v>AGENCY</v>
          </cell>
          <cell r="M177" t="str">
            <v>161070262</v>
          </cell>
          <cell r="N177" t="str">
            <v>010768752</v>
          </cell>
          <cell r="O177">
            <v>44228.65559027</v>
          </cell>
          <cell r="P177" t="str">
            <v>Debit Memo</v>
          </cell>
          <cell r="Q177" t="str">
            <v>Ridley-Lowell Bus Tchnical Inst-010768752</v>
          </cell>
          <cell r="R177">
            <v>33</v>
          </cell>
          <cell r="S177" t="str">
            <v>Ridley-Lowell Bus Tchnical Inst</v>
          </cell>
          <cell r="T177" t="str">
            <v>010768752</v>
          </cell>
          <cell r="U177" t="str">
            <v>32385</v>
          </cell>
          <cell r="V177" t="str">
            <v>AGENCY</v>
          </cell>
          <cell r="W177" t="str">
            <v>II</v>
          </cell>
          <cell r="X177" t="str">
            <v>FY2020</v>
          </cell>
          <cell r="Y177" t="str">
            <v>Tiana Rajaona</v>
          </cell>
          <cell r="Z177" t="str">
            <v>FY2020</v>
          </cell>
        </row>
        <row r="178">
          <cell r="A178" t="str">
            <v>14552-I</v>
          </cell>
          <cell r="B178" t="str">
            <v>PR1720729562</v>
          </cell>
          <cell r="C178">
            <v>1</v>
          </cell>
          <cell r="D178" t="str">
            <v>MEMPHIS INST BARBERING INC</v>
          </cell>
          <cell r="E178" t="str">
            <v>MEMPHIS</v>
          </cell>
          <cell r="F178" t="str">
            <v>TN</v>
          </cell>
          <cell r="G178">
            <v>1957.87</v>
          </cell>
          <cell r="H178">
            <v>7110.31</v>
          </cell>
          <cell r="I178">
            <v>43776</v>
          </cell>
          <cell r="J178" t="str">
            <v>DM-GF PROP INT</v>
          </cell>
          <cell r="L178" t="str">
            <v>AGENCY</v>
          </cell>
          <cell r="M178" t="str">
            <v>900042848</v>
          </cell>
          <cell r="N178" t="str">
            <v>135440472</v>
          </cell>
          <cell r="O178">
            <v>44228.65559027</v>
          </cell>
          <cell r="P178" t="str">
            <v>Debit Memo</v>
          </cell>
          <cell r="Q178" t="str">
            <v>Memphis Inst Barbering Inc</v>
          </cell>
          <cell r="R178">
            <v>27</v>
          </cell>
          <cell r="S178" t="str">
            <v>Memphis Inst Barbering In</v>
          </cell>
          <cell r="T178" t="str">
            <v/>
          </cell>
          <cell r="U178" t="str">
            <v>39302</v>
          </cell>
          <cell r="V178" t="str">
            <v>AGENCY</v>
          </cell>
          <cell r="W178" t="str">
            <v>VII</v>
          </cell>
          <cell r="X178" t="str">
            <v>FY2020</v>
          </cell>
          <cell r="Y178" t="str">
            <v>Tiana Rajaona</v>
          </cell>
          <cell r="Z178" t="str">
            <v>FY2020</v>
          </cell>
        </row>
        <row r="179">
          <cell r="A179" t="str">
            <v>14553-P</v>
          </cell>
          <cell r="B179" t="str">
            <v>PR1720729562</v>
          </cell>
          <cell r="C179">
            <v>1</v>
          </cell>
          <cell r="D179" t="str">
            <v>MEMPHIS INST BARBERING INC</v>
          </cell>
          <cell r="E179" t="str">
            <v>MEMPHIS</v>
          </cell>
          <cell r="F179" t="str">
            <v>TN</v>
          </cell>
          <cell r="G179">
            <v>11747.23</v>
          </cell>
          <cell r="H179">
            <v>42661.73</v>
          </cell>
          <cell r="I179">
            <v>43776</v>
          </cell>
          <cell r="J179" t="str">
            <v>DM-AUD FINE PEN FORF</v>
          </cell>
          <cell r="L179" t="str">
            <v>AGENCY</v>
          </cell>
          <cell r="M179" t="str">
            <v>900042848</v>
          </cell>
          <cell r="N179" t="str">
            <v>135440472</v>
          </cell>
          <cell r="O179">
            <v>44228.65559027</v>
          </cell>
          <cell r="P179" t="str">
            <v>Debit Memo</v>
          </cell>
          <cell r="Q179" t="str">
            <v>Memphis Inst Barbering Inc</v>
          </cell>
          <cell r="R179">
            <v>27</v>
          </cell>
          <cell r="S179" t="str">
            <v>Memphis Inst Barbering In</v>
          </cell>
          <cell r="T179" t="str">
            <v/>
          </cell>
          <cell r="U179" t="str">
            <v>39302</v>
          </cell>
          <cell r="V179" t="str">
            <v>AGENCY</v>
          </cell>
          <cell r="W179" t="str">
            <v>VII</v>
          </cell>
          <cell r="X179" t="str">
            <v>FY2020</v>
          </cell>
          <cell r="Y179" t="str">
            <v>Tiana Rajaona</v>
          </cell>
          <cell r="Z179" t="str">
            <v>FY2020</v>
          </cell>
        </row>
        <row r="180">
          <cell r="A180" t="str">
            <v>14554-I</v>
          </cell>
          <cell r="B180" t="str">
            <v>PR1720729562-1</v>
          </cell>
          <cell r="C180">
            <v>1</v>
          </cell>
          <cell r="D180" t="str">
            <v>MEMPHIS INST BARBERING INC</v>
          </cell>
          <cell r="E180" t="str">
            <v>MEMPHIS</v>
          </cell>
          <cell r="F180" t="str">
            <v>TN</v>
          </cell>
          <cell r="G180">
            <v>3122.27</v>
          </cell>
          <cell r="H180">
            <v>11339.32</v>
          </cell>
          <cell r="I180">
            <v>43776</v>
          </cell>
          <cell r="J180" t="str">
            <v>DM-GF PROP INT</v>
          </cell>
          <cell r="L180" t="str">
            <v>AGENCY</v>
          </cell>
          <cell r="M180" t="str">
            <v>900042848</v>
          </cell>
          <cell r="N180" t="str">
            <v>135440472</v>
          </cell>
          <cell r="O180">
            <v>44228.65559027</v>
          </cell>
          <cell r="P180" t="str">
            <v>Debit Memo</v>
          </cell>
          <cell r="Q180" t="str">
            <v>Memphis Inst Barbering Inc</v>
          </cell>
          <cell r="R180">
            <v>27</v>
          </cell>
          <cell r="S180" t="str">
            <v>Memphis Inst Barbering In</v>
          </cell>
          <cell r="T180" t="str">
            <v/>
          </cell>
          <cell r="U180" t="str">
            <v>39302</v>
          </cell>
          <cell r="V180" t="str">
            <v>AGENCY</v>
          </cell>
          <cell r="W180" t="str">
            <v>VII</v>
          </cell>
          <cell r="X180" t="str">
            <v>FY2020</v>
          </cell>
          <cell r="Y180" t="str">
            <v>Tiana Rajaona</v>
          </cell>
          <cell r="Z180" t="str">
            <v>FY2020</v>
          </cell>
        </row>
        <row r="181">
          <cell r="A181" t="str">
            <v>14555-P</v>
          </cell>
          <cell r="B181" t="str">
            <v>PR1720729562-1</v>
          </cell>
          <cell r="C181">
            <v>1</v>
          </cell>
          <cell r="D181" t="str">
            <v>MEMPHIS INST BARBERING INC</v>
          </cell>
          <cell r="E181" t="str">
            <v>MEMPHIS</v>
          </cell>
          <cell r="F181" t="str">
            <v>TN</v>
          </cell>
          <cell r="G181">
            <v>18733.62</v>
          </cell>
          <cell r="H181">
            <v>68033.17</v>
          </cell>
          <cell r="I181">
            <v>43776</v>
          </cell>
          <cell r="J181" t="str">
            <v>DM-AUD FINE PEN FORF</v>
          </cell>
          <cell r="L181" t="str">
            <v>AGENCY</v>
          </cell>
          <cell r="M181" t="str">
            <v>900042848</v>
          </cell>
          <cell r="N181" t="str">
            <v>135440472</v>
          </cell>
          <cell r="O181">
            <v>44228.65559027</v>
          </cell>
          <cell r="P181" t="str">
            <v>Debit Memo</v>
          </cell>
          <cell r="Q181" t="str">
            <v>Memphis Inst Barbering Inc</v>
          </cell>
          <cell r="R181">
            <v>27</v>
          </cell>
          <cell r="S181" t="str">
            <v>Memphis Inst Barbering In</v>
          </cell>
          <cell r="T181" t="str">
            <v/>
          </cell>
          <cell r="U181" t="str">
            <v>39302</v>
          </cell>
          <cell r="V181" t="str">
            <v>AGENCY</v>
          </cell>
          <cell r="W181" t="str">
            <v>VII</v>
          </cell>
          <cell r="X181" t="str">
            <v>FY2020</v>
          </cell>
          <cell r="Y181" t="str">
            <v>Tiana Rajaona</v>
          </cell>
          <cell r="Z181" t="str">
            <v>FY2020</v>
          </cell>
        </row>
        <row r="182">
          <cell r="A182" t="str">
            <v>14556-I</v>
          </cell>
          <cell r="B182" t="str">
            <v>PR1720729562I-2</v>
          </cell>
          <cell r="C182">
            <v>1</v>
          </cell>
          <cell r="D182" t="str">
            <v>MEMPHIS INST BARBERING INC</v>
          </cell>
          <cell r="E182" t="str">
            <v>MEMPHIS</v>
          </cell>
          <cell r="F182" t="str">
            <v>TN</v>
          </cell>
          <cell r="G182">
            <v>36.28</v>
          </cell>
          <cell r="H182">
            <v>131.45</v>
          </cell>
          <cell r="I182">
            <v>43776</v>
          </cell>
          <cell r="J182" t="str">
            <v>DM-GF PROP INT</v>
          </cell>
          <cell r="L182" t="str">
            <v>AGENCY</v>
          </cell>
          <cell r="M182" t="str">
            <v>900042848</v>
          </cell>
          <cell r="N182" t="str">
            <v>135440472</v>
          </cell>
          <cell r="O182">
            <v>44228.65559027</v>
          </cell>
          <cell r="P182" t="str">
            <v>Debit Memo</v>
          </cell>
          <cell r="Q182" t="str">
            <v>Memphis Inst Barbering Inc</v>
          </cell>
          <cell r="R182">
            <v>27</v>
          </cell>
          <cell r="S182" t="str">
            <v>Memphis Inst Barbering In</v>
          </cell>
          <cell r="T182" t="str">
            <v/>
          </cell>
          <cell r="U182" t="str">
            <v>39302</v>
          </cell>
          <cell r="V182" t="str">
            <v>AGENCY</v>
          </cell>
          <cell r="W182" t="str">
            <v>VII</v>
          </cell>
          <cell r="X182" t="str">
            <v>FY2020</v>
          </cell>
          <cell r="Y182" t="str">
            <v>Tiana Rajaona</v>
          </cell>
          <cell r="Z182" t="str">
            <v>FY2020</v>
          </cell>
        </row>
        <row r="183">
          <cell r="A183" t="str">
            <v>14557-P</v>
          </cell>
          <cell r="B183" t="str">
            <v>PR1720729562I-2</v>
          </cell>
          <cell r="C183">
            <v>1</v>
          </cell>
          <cell r="D183" t="str">
            <v>MEMPHIS INST BARBERING INC</v>
          </cell>
          <cell r="E183" t="str">
            <v>MEMPHIS</v>
          </cell>
          <cell r="F183" t="str">
            <v>TN</v>
          </cell>
          <cell r="G183">
            <v>217.69</v>
          </cell>
          <cell r="H183">
            <v>790.29</v>
          </cell>
          <cell r="I183">
            <v>43776</v>
          </cell>
          <cell r="J183" t="str">
            <v>DM-AUD FINE PEN FORF</v>
          </cell>
          <cell r="L183" t="str">
            <v>AGENCY</v>
          </cell>
          <cell r="M183" t="str">
            <v>900042848</v>
          </cell>
          <cell r="N183" t="str">
            <v>135440472</v>
          </cell>
          <cell r="O183">
            <v>44228.65559027</v>
          </cell>
          <cell r="P183" t="str">
            <v>Debit Memo</v>
          </cell>
          <cell r="Q183" t="str">
            <v>Memphis Inst Barbering Inc</v>
          </cell>
          <cell r="R183">
            <v>27</v>
          </cell>
          <cell r="S183" t="str">
            <v>Memphis Inst Barbering In</v>
          </cell>
          <cell r="T183" t="str">
            <v/>
          </cell>
          <cell r="U183" t="str">
            <v>39302</v>
          </cell>
          <cell r="V183" t="str">
            <v>AGENCY</v>
          </cell>
          <cell r="W183" t="str">
            <v>VII</v>
          </cell>
          <cell r="X183" t="str">
            <v>FY2020</v>
          </cell>
          <cell r="Y183" t="str">
            <v>Tiana Rajaona</v>
          </cell>
          <cell r="Z183" t="str">
            <v>FY2020</v>
          </cell>
        </row>
        <row r="184">
          <cell r="A184" t="str">
            <v>14558-I</v>
          </cell>
          <cell r="B184" t="str">
            <v>PR1720729562I-3</v>
          </cell>
          <cell r="C184">
            <v>1</v>
          </cell>
          <cell r="D184" t="str">
            <v>MEMPHIS INST BARBERING INC</v>
          </cell>
          <cell r="E184" t="str">
            <v>MEMPHIS</v>
          </cell>
          <cell r="F184" t="str">
            <v>TN</v>
          </cell>
          <cell r="G184">
            <v>53.6</v>
          </cell>
          <cell r="H184">
            <v>194.06</v>
          </cell>
          <cell r="I184">
            <v>43776</v>
          </cell>
          <cell r="J184" t="str">
            <v>DM-GF PROP INT</v>
          </cell>
          <cell r="L184" t="str">
            <v>AGENCY</v>
          </cell>
          <cell r="M184" t="str">
            <v>900042848</v>
          </cell>
          <cell r="N184" t="str">
            <v>135440472</v>
          </cell>
          <cell r="O184">
            <v>44228.65559027</v>
          </cell>
          <cell r="P184" t="str">
            <v>Debit Memo</v>
          </cell>
          <cell r="Q184" t="str">
            <v>Memphis Inst Barbering Inc</v>
          </cell>
          <cell r="R184">
            <v>27</v>
          </cell>
          <cell r="S184" t="str">
            <v>Memphis Inst Barbering In</v>
          </cell>
          <cell r="T184" t="str">
            <v/>
          </cell>
          <cell r="U184" t="str">
            <v>39302</v>
          </cell>
          <cell r="V184" t="str">
            <v>AGENCY</v>
          </cell>
          <cell r="W184" t="str">
            <v>VII</v>
          </cell>
          <cell r="X184" t="str">
            <v>FY2020</v>
          </cell>
          <cell r="Y184" t="str">
            <v>Tiana Rajaona</v>
          </cell>
          <cell r="Z184" t="str">
            <v>FY2020</v>
          </cell>
        </row>
        <row r="185">
          <cell r="A185" t="str">
            <v>14559-P</v>
          </cell>
          <cell r="B185" t="str">
            <v>PR1720729562I-3</v>
          </cell>
          <cell r="C185">
            <v>1</v>
          </cell>
          <cell r="D185" t="str">
            <v>MEMPHIS INST BARBERING INC</v>
          </cell>
          <cell r="E185" t="str">
            <v>MEMPHIS</v>
          </cell>
          <cell r="F185" t="str">
            <v>TN</v>
          </cell>
          <cell r="G185">
            <v>321.59</v>
          </cell>
          <cell r="H185">
            <v>1168.6</v>
          </cell>
          <cell r="I185">
            <v>43776</v>
          </cell>
          <cell r="J185" t="str">
            <v>DM-AUD FINE PEN FORF</v>
          </cell>
          <cell r="L185" t="str">
            <v>AGENCY</v>
          </cell>
          <cell r="M185" t="str">
            <v>900042848</v>
          </cell>
          <cell r="N185" t="str">
            <v>135440472</v>
          </cell>
          <cell r="O185">
            <v>44228.65559027</v>
          </cell>
          <cell r="P185" t="str">
            <v>Debit Memo</v>
          </cell>
          <cell r="Q185" t="str">
            <v>Memphis Inst Barbering Inc</v>
          </cell>
          <cell r="R185">
            <v>27</v>
          </cell>
          <cell r="S185" t="str">
            <v>Memphis Inst Barbering In</v>
          </cell>
          <cell r="T185" t="str">
            <v/>
          </cell>
          <cell r="U185" t="str">
            <v>39302</v>
          </cell>
          <cell r="V185" t="str">
            <v>AGENCY</v>
          </cell>
          <cell r="W185" t="str">
            <v>VII</v>
          </cell>
          <cell r="X185" t="str">
            <v>FY2020</v>
          </cell>
          <cell r="Y185" t="str">
            <v>Tiana Rajaona</v>
          </cell>
          <cell r="Z185" t="str">
            <v>FY2020</v>
          </cell>
        </row>
        <row r="186">
          <cell r="A186" t="str">
            <v>14586-I</v>
          </cell>
          <cell r="B186" t="str">
            <v>GCB1907300018</v>
          </cell>
          <cell r="C186">
            <v>1</v>
          </cell>
          <cell r="D186" t="str">
            <v>AMERICAN COLL OF HAIRSTYLING-075848846</v>
          </cell>
          <cell r="E186" t="str">
            <v>DES MOINES</v>
          </cell>
          <cell r="F186" t="str">
            <v>IA</v>
          </cell>
          <cell r="G186">
            <v>8.59</v>
          </cell>
          <cell r="H186">
            <v>80.22</v>
          </cell>
          <cell r="I186">
            <v>43776</v>
          </cell>
          <cell r="J186" t="str">
            <v>DM-GF PROP INT</v>
          </cell>
          <cell r="L186" t="str">
            <v>AGENCY</v>
          </cell>
          <cell r="M186" t="str">
            <v>421069751</v>
          </cell>
          <cell r="N186" t="str">
            <v>075848846</v>
          </cell>
          <cell r="O186">
            <v>44228.65559027</v>
          </cell>
          <cell r="P186" t="str">
            <v>Debit Memo</v>
          </cell>
          <cell r="Q186" t="str">
            <v>American Coll Of Hairstyling-075848846</v>
          </cell>
          <cell r="R186">
            <v>30</v>
          </cell>
          <cell r="S186" t="str">
            <v>American Coll Of Hairstyling</v>
          </cell>
          <cell r="T186" t="str">
            <v>075848846</v>
          </cell>
          <cell r="U186" t="str">
            <v>5244</v>
          </cell>
          <cell r="V186" t="str">
            <v>AGENCY</v>
          </cell>
          <cell r="W186" t="str">
            <v>VII</v>
          </cell>
          <cell r="X186" t="str">
            <v>FY2020</v>
          </cell>
          <cell r="Y186" t="str">
            <v>Tiana Rajaona</v>
          </cell>
          <cell r="Z186" t="str">
            <v>FY2020</v>
          </cell>
        </row>
        <row r="187">
          <cell r="A187" t="str">
            <v>14587-I</v>
          </cell>
          <cell r="B187" t="str">
            <v>GCB1907300022</v>
          </cell>
          <cell r="C187">
            <v>1</v>
          </cell>
          <cell r="D187" t="str">
            <v>SUNY COLLEGE OF AGRI &amp; TECHNOLOGY AT MORRISVILLE-071605794</v>
          </cell>
          <cell r="E187" t="str">
            <v>MORRISVILLE</v>
          </cell>
          <cell r="F187" t="str">
            <v>NY</v>
          </cell>
          <cell r="G187">
            <v>2.67</v>
          </cell>
          <cell r="H187">
            <v>15.87</v>
          </cell>
          <cell r="I187">
            <v>43776</v>
          </cell>
          <cell r="J187" t="str">
            <v>DM-GF PROP INT</v>
          </cell>
          <cell r="L187" t="str">
            <v>AGENCY</v>
          </cell>
          <cell r="M187" t="str">
            <v>146013200</v>
          </cell>
          <cell r="N187" t="str">
            <v>071605794</v>
          </cell>
          <cell r="O187">
            <v>44228.65559027</v>
          </cell>
          <cell r="P187" t="str">
            <v>Debit Memo</v>
          </cell>
          <cell r="Q187" t="str">
            <v>Suny College Of Agri &amp; Technology At Morrisville-071605794</v>
          </cell>
          <cell r="R187">
            <v>50</v>
          </cell>
          <cell r="S187" t="str">
            <v>Suny College Of Agri &amp; Technology At Morrisville</v>
          </cell>
          <cell r="T187" t="str">
            <v>071605794</v>
          </cell>
          <cell r="U187" t="str">
            <v>106368</v>
          </cell>
          <cell r="V187" t="str">
            <v>AGENCY</v>
          </cell>
          <cell r="W187" t="str">
            <v>II</v>
          </cell>
          <cell r="X187" t="str">
            <v>FY2020</v>
          </cell>
          <cell r="Y187" t="str">
            <v>Tiana Rajaona</v>
          </cell>
          <cell r="Z187" t="str">
            <v>FY2020</v>
          </cell>
        </row>
        <row r="188">
          <cell r="A188" t="str">
            <v>14594-I</v>
          </cell>
          <cell r="B188" t="str">
            <v>AU021780511</v>
          </cell>
          <cell r="C188">
            <v>1</v>
          </cell>
          <cell r="D188" t="str">
            <v>CAPRI INST OF HAIR DESIGN-131663221</v>
          </cell>
          <cell r="E188" t="str">
            <v>CLIFTON</v>
          </cell>
          <cell r="F188" t="str">
            <v>NJ</v>
          </cell>
          <cell r="G188">
            <v>31.34</v>
          </cell>
          <cell r="H188">
            <v>171.16</v>
          </cell>
          <cell r="I188">
            <v>43776</v>
          </cell>
          <cell r="J188" t="str">
            <v>DM-GF PROP INT</v>
          </cell>
          <cell r="L188" t="str">
            <v>AGENCY</v>
          </cell>
          <cell r="M188" t="str">
            <v>221824605</v>
          </cell>
          <cell r="N188" t="str">
            <v>131663221</v>
          </cell>
          <cell r="O188">
            <v>44228.65559027</v>
          </cell>
          <cell r="P188" t="str">
            <v>Debit Memo</v>
          </cell>
          <cell r="Q188" t="str">
            <v>Capri Inst Of Hair Design-131663221</v>
          </cell>
          <cell r="R188">
            <v>27</v>
          </cell>
          <cell r="S188" t="str">
            <v>Capri Inst Of Hair Design</v>
          </cell>
          <cell r="T188" t="str">
            <v>131663221</v>
          </cell>
          <cell r="U188" t="str">
            <v>4761</v>
          </cell>
          <cell r="V188" t="str">
            <v>AGENCY</v>
          </cell>
          <cell r="W188" t="str">
            <v>II</v>
          </cell>
          <cell r="X188" t="str">
            <v>FY2020</v>
          </cell>
          <cell r="Y188" t="str">
            <v>Tiana Rajaona</v>
          </cell>
          <cell r="Z188" t="str">
            <v>FY2020</v>
          </cell>
        </row>
        <row r="189">
          <cell r="A189" t="str">
            <v>14595-P</v>
          </cell>
          <cell r="B189" t="str">
            <v>AU021780511</v>
          </cell>
          <cell r="C189">
            <v>1</v>
          </cell>
          <cell r="D189" t="str">
            <v>CAPRI INST OF HAIR DESIGN-131663221</v>
          </cell>
          <cell r="E189" t="str">
            <v>CLIFTON</v>
          </cell>
          <cell r="F189" t="str">
            <v>NJ</v>
          </cell>
          <cell r="G189">
            <v>188.03</v>
          </cell>
          <cell r="H189">
            <v>1027.08</v>
          </cell>
          <cell r="I189">
            <v>43776</v>
          </cell>
          <cell r="J189" t="str">
            <v>DM-AUD FINE PEN FORF</v>
          </cell>
          <cell r="L189" t="str">
            <v>AGENCY</v>
          </cell>
          <cell r="M189" t="str">
            <v>221824605</v>
          </cell>
          <cell r="N189" t="str">
            <v>131663221</v>
          </cell>
          <cell r="O189">
            <v>44228.65559027</v>
          </cell>
          <cell r="P189" t="str">
            <v>Debit Memo</v>
          </cell>
          <cell r="Q189" t="str">
            <v>Capri Inst Of Hair Design-131663221</v>
          </cell>
          <cell r="R189">
            <v>27</v>
          </cell>
          <cell r="S189" t="str">
            <v>Capri Inst Of Hair Design</v>
          </cell>
          <cell r="T189" t="str">
            <v>131663221</v>
          </cell>
          <cell r="U189" t="str">
            <v>4761</v>
          </cell>
          <cell r="V189" t="str">
            <v>AGENCY</v>
          </cell>
          <cell r="W189" t="str">
            <v>II</v>
          </cell>
          <cell r="X189" t="str">
            <v>FY2020</v>
          </cell>
          <cell r="Y189" t="str">
            <v>Tiana Rajaona</v>
          </cell>
          <cell r="Z189" t="str">
            <v>FY2020</v>
          </cell>
        </row>
        <row r="190">
          <cell r="A190" t="str">
            <v>14596-I</v>
          </cell>
          <cell r="B190" t="str">
            <v>AU021780511-1</v>
          </cell>
          <cell r="C190">
            <v>1</v>
          </cell>
          <cell r="D190" t="str">
            <v>CAPRI INST OF HAIR DESIGN-131663221</v>
          </cell>
          <cell r="E190" t="str">
            <v>CLIFTON</v>
          </cell>
          <cell r="F190" t="str">
            <v>NJ</v>
          </cell>
          <cell r="G190">
            <v>1.12</v>
          </cell>
          <cell r="H190">
            <v>5.7</v>
          </cell>
          <cell r="I190">
            <v>43776</v>
          </cell>
          <cell r="J190" t="str">
            <v>DM-GF PROP INT</v>
          </cell>
          <cell r="L190" t="str">
            <v>AGENCY</v>
          </cell>
          <cell r="M190" t="str">
            <v>221824605</v>
          </cell>
          <cell r="N190" t="str">
            <v>131663221</v>
          </cell>
          <cell r="O190">
            <v>44228.65559027</v>
          </cell>
          <cell r="P190" t="str">
            <v>Debit Memo</v>
          </cell>
          <cell r="Q190" t="str">
            <v>Capri Inst Of Hair Design-131663221</v>
          </cell>
          <cell r="R190">
            <v>27</v>
          </cell>
          <cell r="S190" t="str">
            <v>Capri Inst Of Hair Design</v>
          </cell>
          <cell r="T190" t="str">
            <v>131663221</v>
          </cell>
          <cell r="U190" t="str">
            <v>4761</v>
          </cell>
          <cell r="V190" t="str">
            <v>AGENCY</v>
          </cell>
          <cell r="W190" t="str">
            <v>II</v>
          </cell>
          <cell r="X190" t="str">
            <v>FY2020</v>
          </cell>
          <cell r="Y190" t="str">
            <v>Tiana Rajaona</v>
          </cell>
          <cell r="Z190" t="str">
            <v>FY2020</v>
          </cell>
        </row>
        <row r="191">
          <cell r="A191" t="str">
            <v>14597-P</v>
          </cell>
          <cell r="B191" t="str">
            <v>AU021780511-1</v>
          </cell>
          <cell r="C191">
            <v>1</v>
          </cell>
          <cell r="D191" t="str">
            <v>CAPRI INST OF HAIR DESIGN-131663221</v>
          </cell>
          <cell r="E191" t="str">
            <v>CLIFTON</v>
          </cell>
          <cell r="F191" t="str">
            <v>NJ</v>
          </cell>
          <cell r="G191">
            <v>6.73</v>
          </cell>
          <cell r="H191">
            <v>37.82</v>
          </cell>
          <cell r="I191">
            <v>43776</v>
          </cell>
          <cell r="J191" t="str">
            <v>DM-AUD FINE PEN FORF</v>
          </cell>
          <cell r="L191" t="str">
            <v>AGENCY</v>
          </cell>
          <cell r="M191" t="str">
            <v>221824605</v>
          </cell>
          <cell r="N191" t="str">
            <v>131663221</v>
          </cell>
          <cell r="O191">
            <v>44228.65559027</v>
          </cell>
          <cell r="P191" t="str">
            <v>Debit Memo</v>
          </cell>
          <cell r="Q191" t="str">
            <v>Capri Inst Of Hair Design-131663221</v>
          </cell>
          <cell r="R191">
            <v>27</v>
          </cell>
          <cell r="S191" t="str">
            <v>Capri Inst Of Hair Design</v>
          </cell>
          <cell r="T191" t="str">
            <v>131663221</v>
          </cell>
          <cell r="U191" t="str">
            <v>4761</v>
          </cell>
          <cell r="V191" t="str">
            <v>AGENCY</v>
          </cell>
          <cell r="W191" t="str">
            <v>II</v>
          </cell>
          <cell r="X191" t="str">
            <v>FY2020</v>
          </cell>
          <cell r="Y191" t="str">
            <v>Tiana Rajaona</v>
          </cell>
          <cell r="Z191" t="str">
            <v>FY2020</v>
          </cell>
        </row>
        <row r="192">
          <cell r="A192" t="str">
            <v>14598-I</v>
          </cell>
          <cell r="B192" t="str">
            <v>AU021780511-2</v>
          </cell>
          <cell r="C192">
            <v>1</v>
          </cell>
          <cell r="D192" t="str">
            <v>CAPRI INST OF HAIR DESIGN-131663221</v>
          </cell>
          <cell r="E192" t="str">
            <v>CLIFTON</v>
          </cell>
          <cell r="F192" t="str">
            <v>NJ</v>
          </cell>
          <cell r="G192">
            <v>68.86</v>
          </cell>
          <cell r="H192">
            <v>375.73</v>
          </cell>
          <cell r="I192">
            <v>43776</v>
          </cell>
          <cell r="J192" t="str">
            <v>DM-GF PROP INT</v>
          </cell>
          <cell r="L192" t="str">
            <v>AGENCY</v>
          </cell>
          <cell r="M192" t="str">
            <v>221824605</v>
          </cell>
          <cell r="N192" t="str">
            <v>131663221</v>
          </cell>
          <cell r="O192">
            <v>44228.65559027</v>
          </cell>
          <cell r="P192" t="str">
            <v>Debit Memo</v>
          </cell>
          <cell r="Q192" t="str">
            <v>Capri Inst Of Hair Design-131663221</v>
          </cell>
          <cell r="R192">
            <v>27</v>
          </cell>
          <cell r="S192" t="str">
            <v>Capri Inst Of Hair Design</v>
          </cell>
          <cell r="T192" t="str">
            <v>131663221</v>
          </cell>
          <cell r="U192" t="str">
            <v>4761</v>
          </cell>
          <cell r="V192" t="str">
            <v>AGENCY</v>
          </cell>
          <cell r="W192" t="str">
            <v>II</v>
          </cell>
          <cell r="X192" t="str">
            <v>FY2020</v>
          </cell>
          <cell r="Y192" t="str">
            <v>Tiana Rajaona</v>
          </cell>
          <cell r="Z192" t="str">
            <v>FY2020</v>
          </cell>
        </row>
        <row r="193">
          <cell r="A193" t="str">
            <v>14599-P</v>
          </cell>
          <cell r="B193" t="str">
            <v>AU021780511-2</v>
          </cell>
          <cell r="C193">
            <v>1</v>
          </cell>
          <cell r="D193" t="str">
            <v>CAPRI INST OF HAIR DESIGN-131663221</v>
          </cell>
          <cell r="E193" t="str">
            <v>CLIFTON</v>
          </cell>
          <cell r="F193" t="str">
            <v>NJ</v>
          </cell>
          <cell r="G193">
            <v>413.16</v>
          </cell>
          <cell r="H193">
            <v>2257.79</v>
          </cell>
          <cell r="I193">
            <v>43776</v>
          </cell>
          <cell r="J193" t="str">
            <v>DM-AUD FINE PEN FORF</v>
          </cell>
          <cell r="L193" t="str">
            <v>AGENCY</v>
          </cell>
          <cell r="M193" t="str">
            <v>221824605</v>
          </cell>
          <cell r="N193" t="str">
            <v>131663221</v>
          </cell>
          <cell r="O193">
            <v>44228.65559027</v>
          </cell>
          <cell r="P193" t="str">
            <v>Debit Memo</v>
          </cell>
          <cell r="Q193" t="str">
            <v>Capri Inst Of Hair Design-131663221</v>
          </cell>
          <cell r="R193">
            <v>27</v>
          </cell>
          <cell r="S193" t="str">
            <v>Capri Inst Of Hair Design</v>
          </cell>
          <cell r="T193" t="str">
            <v>131663221</v>
          </cell>
          <cell r="U193" t="str">
            <v>4761</v>
          </cell>
          <cell r="V193" t="str">
            <v>AGENCY</v>
          </cell>
          <cell r="W193" t="str">
            <v>II</v>
          </cell>
          <cell r="X193" t="str">
            <v>FY2020</v>
          </cell>
          <cell r="Y193" t="str">
            <v>Tiana Rajaona</v>
          </cell>
          <cell r="Z193" t="str">
            <v>FY2020</v>
          </cell>
        </row>
        <row r="194">
          <cell r="A194" t="str">
            <v>14600-I</v>
          </cell>
          <cell r="B194" t="str">
            <v>AU021780511I-3</v>
          </cell>
          <cell r="C194">
            <v>1</v>
          </cell>
          <cell r="D194" t="str">
            <v>CAPRI INST OF HAIR DESIGN-131663221</v>
          </cell>
          <cell r="E194" t="str">
            <v>CLIFTON</v>
          </cell>
          <cell r="F194" t="str">
            <v>NJ</v>
          </cell>
          <cell r="G194">
            <v>0.16</v>
          </cell>
          <cell r="H194">
            <v>1.19</v>
          </cell>
          <cell r="I194">
            <v>43776</v>
          </cell>
          <cell r="J194" t="str">
            <v>DM-GF PROP INT</v>
          </cell>
          <cell r="L194" t="str">
            <v>AGENCY</v>
          </cell>
          <cell r="M194" t="str">
            <v>221824605</v>
          </cell>
          <cell r="N194" t="str">
            <v>131663221</v>
          </cell>
          <cell r="O194">
            <v>44228.65559027</v>
          </cell>
          <cell r="P194" t="str">
            <v>Debit Memo</v>
          </cell>
          <cell r="Q194" t="str">
            <v>Capri Inst Of Hair Design-131663221</v>
          </cell>
          <cell r="R194">
            <v>27</v>
          </cell>
          <cell r="S194" t="str">
            <v>Capri Inst Of Hair Design</v>
          </cell>
          <cell r="T194" t="str">
            <v>131663221</v>
          </cell>
          <cell r="U194" t="str">
            <v>4761</v>
          </cell>
          <cell r="V194" t="str">
            <v>AGENCY</v>
          </cell>
          <cell r="W194" t="str">
            <v>II</v>
          </cell>
          <cell r="X194" t="str">
            <v>FY2020</v>
          </cell>
          <cell r="Y194" t="str">
            <v>Tiana Rajaona</v>
          </cell>
          <cell r="Z194" t="str">
            <v>FY2020</v>
          </cell>
        </row>
        <row r="195">
          <cell r="A195" t="str">
            <v>14601-P</v>
          </cell>
          <cell r="B195" t="str">
            <v>AU021780511I-3</v>
          </cell>
          <cell r="C195">
            <v>1</v>
          </cell>
          <cell r="D195" t="str">
            <v>CAPRI INST OF HAIR DESIGN-131663221</v>
          </cell>
          <cell r="E195" t="str">
            <v>CLIFTON</v>
          </cell>
          <cell r="F195" t="str">
            <v>NJ</v>
          </cell>
          <cell r="G195">
            <v>0.94</v>
          </cell>
          <cell r="H195">
            <v>5.41</v>
          </cell>
          <cell r="I195">
            <v>43776</v>
          </cell>
          <cell r="J195" t="str">
            <v>DM-AUD FINE PEN FORF</v>
          </cell>
          <cell r="L195" t="str">
            <v>AGENCY</v>
          </cell>
          <cell r="M195" t="str">
            <v>221824605</v>
          </cell>
          <cell r="N195" t="str">
            <v>131663221</v>
          </cell>
          <cell r="O195">
            <v>44228.65559027</v>
          </cell>
          <cell r="P195" t="str">
            <v>Debit Memo</v>
          </cell>
          <cell r="Q195" t="str">
            <v>Capri Inst Of Hair Design-131663221</v>
          </cell>
          <cell r="R195">
            <v>27</v>
          </cell>
          <cell r="S195" t="str">
            <v>Capri Inst Of Hair Design</v>
          </cell>
          <cell r="T195" t="str">
            <v>131663221</v>
          </cell>
          <cell r="U195" t="str">
            <v>4761</v>
          </cell>
          <cell r="V195" t="str">
            <v>AGENCY</v>
          </cell>
          <cell r="W195" t="str">
            <v>II</v>
          </cell>
          <cell r="X195" t="str">
            <v>FY2020</v>
          </cell>
          <cell r="Y195" t="str">
            <v>Tiana Rajaona</v>
          </cell>
          <cell r="Z195" t="str">
            <v>FY2020</v>
          </cell>
        </row>
        <row r="196">
          <cell r="A196" t="str">
            <v>14602-I</v>
          </cell>
          <cell r="B196" t="str">
            <v>AU021780511I-4</v>
          </cell>
          <cell r="C196">
            <v>1</v>
          </cell>
          <cell r="D196" t="str">
            <v>CAPRI INST OF HAIR DESIGN-131663221</v>
          </cell>
          <cell r="E196" t="str">
            <v>CLIFTON</v>
          </cell>
          <cell r="F196" t="str">
            <v>NJ</v>
          </cell>
          <cell r="G196">
            <v>0.34</v>
          </cell>
          <cell r="H196">
            <v>2.4</v>
          </cell>
          <cell r="I196">
            <v>43776</v>
          </cell>
          <cell r="J196" t="str">
            <v>DM-GF PROP INT</v>
          </cell>
          <cell r="L196" t="str">
            <v>AGENCY</v>
          </cell>
          <cell r="M196" t="str">
            <v>221824605</v>
          </cell>
          <cell r="N196" t="str">
            <v>131663221</v>
          </cell>
          <cell r="O196">
            <v>44228.65559027</v>
          </cell>
          <cell r="P196" t="str">
            <v>Debit Memo</v>
          </cell>
          <cell r="Q196" t="str">
            <v>Capri Inst Of Hair Design-131663221</v>
          </cell>
          <cell r="R196">
            <v>27</v>
          </cell>
          <cell r="S196" t="str">
            <v>Capri Inst Of Hair Design</v>
          </cell>
          <cell r="T196" t="str">
            <v>131663221</v>
          </cell>
          <cell r="U196" t="str">
            <v>4761</v>
          </cell>
          <cell r="V196" t="str">
            <v>AGENCY</v>
          </cell>
          <cell r="W196" t="str">
            <v>II</v>
          </cell>
          <cell r="X196" t="str">
            <v>FY2020</v>
          </cell>
          <cell r="Y196" t="str">
            <v>Tiana Rajaona</v>
          </cell>
          <cell r="Z196" t="str">
            <v>FY2020</v>
          </cell>
        </row>
        <row r="197">
          <cell r="A197" t="str">
            <v>14603-P</v>
          </cell>
          <cell r="B197" t="str">
            <v>AU021780511I-4</v>
          </cell>
          <cell r="C197">
            <v>1</v>
          </cell>
          <cell r="D197" t="str">
            <v>CAPRI INST OF HAIR DESIGN-131663221</v>
          </cell>
          <cell r="E197" t="str">
            <v>CLIFTON</v>
          </cell>
          <cell r="F197" t="str">
            <v>NJ</v>
          </cell>
          <cell r="G197">
            <v>2.05</v>
          </cell>
          <cell r="H197">
            <v>11.09</v>
          </cell>
          <cell r="I197">
            <v>43776</v>
          </cell>
          <cell r="J197" t="str">
            <v>DM-AUD FINE PEN FORF</v>
          </cell>
          <cell r="L197" t="str">
            <v>AGENCY</v>
          </cell>
          <cell r="M197" t="str">
            <v>221824605</v>
          </cell>
          <cell r="N197" t="str">
            <v>131663221</v>
          </cell>
          <cell r="O197">
            <v>44228.65559027</v>
          </cell>
          <cell r="P197" t="str">
            <v>Debit Memo</v>
          </cell>
          <cell r="Q197" t="str">
            <v>Capri Inst Of Hair Design-131663221</v>
          </cell>
          <cell r="R197">
            <v>27</v>
          </cell>
          <cell r="S197" t="str">
            <v>Capri Inst Of Hair Design</v>
          </cell>
          <cell r="T197" t="str">
            <v>131663221</v>
          </cell>
          <cell r="U197" t="str">
            <v>4761</v>
          </cell>
          <cell r="V197" t="str">
            <v>AGENCY</v>
          </cell>
          <cell r="W197" t="str">
            <v>II</v>
          </cell>
          <cell r="X197" t="str">
            <v>FY2020</v>
          </cell>
          <cell r="Y197" t="str">
            <v>Tiana Rajaona</v>
          </cell>
          <cell r="Z197" t="str">
            <v>FY2020</v>
          </cell>
        </row>
        <row r="198">
          <cell r="A198" t="str">
            <v>14619-I</v>
          </cell>
          <cell r="B198" t="str">
            <v>PR1430728677</v>
          </cell>
          <cell r="C198">
            <v>1</v>
          </cell>
          <cell r="D198" t="str">
            <v>EINE ELECTROLOGY ESTHETICS INST-004941360</v>
          </cell>
          <cell r="E198" t="str">
            <v>TEWKSBURY</v>
          </cell>
          <cell r="F198" t="str">
            <v>MA</v>
          </cell>
          <cell r="G198">
            <v>6.01</v>
          </cell>
          <cell r="H198">
            <v>253.59</v>
          </cell>
          <cell r="I198">
            <v>43776</v>
          </cell>
          <cell r="J198" t="str">
            <v>DM-GF PROP INT</v>
          </cell>
          <cell r="L198" t="str">
            <v>AGENCY</v>
          </cell>
          <cell r="M198" t="str">
            <v>043176543</v>
          </cell>
          <cell r="N198" t="str">
            <v>004941360</v>
          </cell>
          <cell r="O198">
            <v>44228.65559027</v>
          </cell>
          <cell r="P198" t="str">
            <v>Debit Memo</v>
          </cell>
          <cell r="Q198" t="str">
            <v>Eine Electrology Esthetics Inst-004941360</v>
          </cell>
          <cell r="R198">
            <v>33</v>
          </cell>
          <cell r="S198" t="str">
            <v>Eine Electrology Esthetics Inst</v>
          </cell>
          <cell r="T198" t="str">
            <v>004941360</v>
          </cell>
          <cell r="U198" t="str">
            <v>31869</v>
          </cell>
          <cell r="V198" t="str">
            <v>AGENCY</v>
          </cell>
          <cell r="W198" t="str">
            <v>I</v>
          </cell>
          <cell r="X198" t="str">
            <v>FY2020</v>
          </cell>
          <cell r="Y198" t="str">
            <v>Tiana Rajaona</v>
          </cell>
          <cell r="Z198" t="str">
            <v>FY2020</v>
          </cell>
        </row>
        <row r="199">
          <cell r="A199" t="str">
            <v>14620-I</v>
          </cell>
          <cell r="B199" t="str">
            <v>PR1430728677-1</v>
          </cell>
          <cell r="C199">
            <v>1</v>
          </cell>
          <cell r="D199" t="str">
            <v>EINE ELECTROLOGY ESTHETICS INST-004941360</v>
          </cell>
          <cell r="E199" t="str">
            <v>TEWKSBURY</v>
          </cell>
          <cell r="F199" t="str">
            <v>MA</v>
          </cell>
          <cell r="G199">
            <v>0.9</v>
          </cell>
          <cell r="H199">
            <v>37.17</v>
          </cell>
          <cell r="I199">
            <v>43776</v>
          </cell>
          <cell r="J199" t="str">
            <v>DM-GF PROP INT</v>
          </cell>
          <cell r="L199" t="str">
            <v>AGENCY</v>
          </cell>
          <cell r="M199" t="str">
            <v>043176543</v>
          </cell>
          <cell r="N199" t="str">
            <v>004941360</v>
          </cell>
          <cell r="O199">
            <v>44228.65559027</v>
          </cell>
          <cell r="P199" t="str">
            <v>Debit Memo</v>
          </cell>
          <cell r="Q199" t="str">
            <v>Eine Electrology Esthetics Inst-004941360</v>
          </cell>
          <cell r="R199">
            <v>33</v>
          </cell>
          <cell r="S199" t="str">
            <v>Eine Electrology Esthetics Inst</v>
          </cell>
          <cell r="T199" t="str">
            <v>004941360</v>
          </cell>
          <cell r="U199" t="str">
            <v>31869</v>
          </cell>
          <cell r="V199" t="str">
            <v>AGENCY</v>
          </cell>
          <cell r="W199" t="str">
            <v>I</v>
          </cell>
          <cell r="X199" t="str">
            <v>FY2020</v>
          </cell>
          <cell r="Y199" t="str">
            <v>Tiana Rajaona</v>
          </cell>
          <cell r="Z199" t="str">
            <v>FY2020</v>
          </cell>
        </row>
        <row r="200">
          <cell r="A200" t="str">
            <v>14621-I</v>
          </cell>
          <cell r="B200" t="str">
            <v>PR1430728677I-2</v>
          </cell>
          <cell r="C200">
            <v>1</v>
          </cell>
          <cell r="D200" t="str">
            <v>EINE ELECTROLOGY ESTHETICS INST-004941360</v>
          </cell>
          <cell r="E200" t="str">
            <v>TEWKSBURY</v>
          </cell>
          <cell r="F200" t="str">
            <v>MA</v>
          </cell>
          <cell r="G200">
            <v>0.12</v>
          </cell>
          <cell r="H200">
            <v>4.71</v>
          </cell>
          <cell r="I200">
            <v>43776</v>
          </cell>
          <cell r="J200" t="str">
            <v>DM-GF PROP INT</v>
          </cell>
          <cell r="L200" t="str">
            <v>AGENCY</v>
          </cell>
          <cell r="M200" t="str">
            <v>043176543</v>
          </cell>
          <cell r="N200" t="str">
            <v>004941360</v>
          </cell>
          <cell r="O200">
            <v>44228.65559027</v>
          </cell>
          <cell r="P200" t="str">
            <v>Debit Memo</v>
          </cell>
          <cell r="Q200" t="str">
            <v>Eine Electrology Esthetics Inst-004941360</v>
          </cell>
          <cell r="R200">
            <v>33</v>
          </cell>
          <cell r="S200" t="str">
            <v>Eine Electrology Esthetics Inst</v>
          </cell>
          <cell r="T200" t="str">
            <v>004941360</v>
          </cell>
          <cell r="U200" t="str">
            <v>31869</v>
          </cell>
          <cell r="V200" t="str">
            <v>AGENCY</v>
          </cell>
          <cell r="W200" t="str">
            <v>I</v>
          </cell>
          <cell r="X200" t="str">
            <v>FY2020</v>
          </cell>
          <cell r="Y200" t="str">
            <v>Tiana Rajaona</v>
          </cell>
          <cell r="Z200" t="str">
            <v>FY2020</v>
          </cell>
        </row>
        <row r="201">
          <cell r="A201" t="str">
            <v>14622-I</v>
          </cell>
          <cell r="B201" t="str">
            <v>PR1430728580-2</v>
          </cell>
          <cell r="C201">
            <v>1</v>
          </cell>
          <cell r="D201" t="str">
            <v>ST. LOUIS COMMUNITY COLLEGE-071995963</v>
          </cell>
          <cell r="E201" t="str">
            <v>ST. LOUIS</v>
          </cell>
          <cell r="F201" t="str">
            <v>MO</v>
          </cell>
          <cell r="G201">
            <v>98.68</v>
          </cell>
          <cell r="H201">
            <v>9000.83</v>
          </cell>
          <cell r="I201">
            <v>43776</v>
          </cell>
          <cell r="J201" t="str">
            <v>DM-GF PROP INT</v>
          </cell>
          <cell r="L201" t="str">
            <v>AGENCY</v>
          </cell>
          <cell r="M201" t="str">
            <v>430786590</v>
          </cell>
          <cell r="N201" t="str">
            <v>071995963</v>
          </cell>
          <cell r="O201">
            <v>44228.65559027</v>
          </cell>
          <cell r="P201" t="str">
            <v>Debit Memo</v>
          </cell>
          <cell r="Q201" t="str">
            <v>St. Louis Community College-071995963</v>
          </cell>
          <cell r="R201">
            <v>29</v>
          </cell>
          <cell r="S201" t="str">
            <v>St. Louis Community College</v>
          </cell>
          <cell r="T201" t="str">
            <v>071995963</v>
          </cell>
          <cell r="U201" t="str">
            <v>1766</v>
          </cell>
          <cell r="V201" t="str">
            <v>AGENCY</v>
          </cell>
          <cell r="W201" t="str">
            <v>VII</v>
          </cell>
          <cell r="X201" t="str">
            <v>FY2020</v>
          </cell>
          <cell r="Y201" t="str">
            <v>Tiana Rajaona</v>
          </cell>
          <cell r="Z201" t="str">
            <v>FY2020</v>
          </cell>
        </row>
        <row r="202">
          <cell r="A202" t="str">
            <v>14623-I</v>
          </cell>
          <cell r="B202" t="str">
            <v>PR1610229185</v>
          </cell>
          <cell r="C202">
            <v>1</v>
          </cell>
          <cell r="D202" t="str">
            <v>NEW YORK UNIVERSITY-041968306</v>
          </cell>
          <cell r="E202" t="str">
            <v>NEW YORK</v>
          </cell>
          <cell r="F202" t="str">
            <v>NY</v>
          </cell>
          <cell r="G202">
            <v>27.23</v>
          </cell>
          <cell r="H202">
            <v>183.21</v>
          </cell>
          <cell r="I202">
            <v>43776</v>
          </cell>
          <cell r="J202" t="str">
            <v>DM-GF PROP INT</v>
          </cell>
          <cell r="L202" t="str">
            <v>At Agency</v>
          </cell>
          <cell r="M202" t="str">
            <v>135562308</v>
          </cell>
          <cell r="N202" t="str">
            <v>041968306</v>
          </cell>
          <cell r="O202">
            <v>44228.65559027</v>
          </cell>
          <cell r="P202" t="str">
            <v>Debit Memo</v>
          </cell>
          <cell r="Q202" t="str">
            <v>New York University-041968306</v>
          </cell>
          <cell r="R202">
            <v>21</v>
          </cell>
          <cell r="S202" t="str">
            <v>New York University</v>
          </cell>
          <cell r="T202" t="str">
            <v>041968306</v>
          </cell>
          <cell r="U202" t="str">
            <v>8983</v>
          </cell>
          <cell r="V202" t="str">
            <v>FORBEARANCE</v>
          </cell>
          <cell r="W202" t="str">
            <v>II</v>
          </cell>
          <cell r="X202" t="str">
            <v>FY2020</v>
          </cell>
          <cell r="Y202" t="str">
            <v>Tiana Rajaona</v>
          </cell>
          <cell r="Z202" t="str">
            <v>FY2020</v>
          </cell>
        </row>
        <row r="203">
          <cell r="A203" t="str">
            <v>14624-I</v>
          </cell>
          <cell r="B203" t="str">
            <v>PR1610229185-1</v>
          </cell>
          <cell r="C203">
            <v>1</v>
          </cell>
          <cell r="D203" t="str">
            <v>NEW YORK UNIVERSITY-041968306</v>
          </cell>
          <cell r="E203" t="str">
            <v>NEW YORK</v>
          </cell>
          <cell r="F203" t="str">
            <v>NY</v>
          </cell>
          <cell r="G203">
            <v>456.56</v>
          </cell>
          <cell r="H203">
            <v>3071.4</v>
          </cell>
          <cell r="I203">
            <v>43776</v>
          </cell>
          <cell r="J203" t="str">
            <v>DM-GF PROP INT</v>
          </cell>
          <cell r="L203" t="str">
            <v>At Agency</v>
          </cell>
          <cell r="M203" t="str">
            <v>135562308</v>
          </cell>
          <cell r="N203" t="str">
            <v>041968306</v>
          </cell>
          <cell r="O203">
            <v>44228.65559027</v>
          </cell>
          <cell r="P203" t="str">
            <v>Debit Memo</v>
          </cell>
          <cell r="Q203" t="str">
            <v>New York University-041968306</v>
          </cell>
          <cell r="R203">
            <v>21</v>
          </cell>
          <cell r="S203" t="str">
            <v>New York University</v>
          </cell>
          <cell r="T203" t="str">
            <v>041968306</v>
          </cell>
          <cell r="U203" t="str">
            <v>8983</v>
          </cell>
          <cell r="V203" t="str">
            <v>FORBEARANCE</v>
          </cell>
          <cell r="W203" t="str">
            <v>II</v>
          </cell>
          <cell r="X203" t="str">
            <v>FY2020</v>
          </cell>
          <cell r="Y203" t="str">
            <v>Tiana Rajaona</v>
          </cell>
          <cell r="Z203" t="str">
            <v>FY2020</v>
          </cell>
        </row>
        <row r="204">
          <cell r="A204" t="str">
            <v>14625-I</v>
          </cell>
          <cell r="B204" t="str">
            <v>PR1610229185-2</v>
          </cell>
          <cell r="C204">
            <v>1</v>
          </cell>
          <cell r="D204" t="str">
            <v>NEW YORK UNIVERSITY-041968306</v>
          </cell>
          <cell r="E204" t="str">
            <v>NEW YORK</v>
          </cell>
          <cell r="F204" t="str">
            <v>NY</v>
          </cell>
          <cell r="G204">
            <v>120.27</v>
          </cell>
          <cell r="H204">
            <v>2442.55</v>
          </cell>
          <cell r="I204">
            <v>43776</v>
          </cell>
          <cell r="J204" t="str">
            <v>DM-GF PROP INT</v>
          </cell>
          <cell r="L204" t="str">
            <v>FORBEARANCE</v>
          </cell>
          <cell r="M204" t="str">
            <v>135562308</v>
          </cell>
          <cell r="N204" t="str">
            <v>041968306</v>
          </cell>
          <cell r="O204">
            <v>44228.65559027</v>
          </cell>
          <cell r="P204" t="str">
            <v>Debit Memo</v>
          </cell>
          <cell r="Q204" t="str">
            <v>New York University-041968306</v>
          </cell>
          <cell r="R204">
            <v>21</v>
          </cell>
          <cell r="S204" t="str">
            <v>New York University</v>
          </cell>
          <cell r="T204" t="str">
            <v>041968306</v>
          </cell>
          <cell r="U204" t="str">
            <v>8983</v>
          </cell>
          <cell r="V204" t="str">
            <v>FORBEARANCE</v>
          </cell>
          <cell r="W204" t="str">
            <v>II</v>
          </cell>
          <cell r="X204" t="str">
            <v>FY2020</v>
          </cell>
          <cell r="Y204" t="str">
            <v>Tiana Rajaona</v>
          </cell>
          <cell r="Z204" t="str">
            <v>FY2020</v>
          </cell>
        </row>
        <row r="205">
          <cell r="A205" t="str">
            <v>14626-I</v>
          </cell>
          <cell r="B205" t="str">
            <v>PR1610229185I-3</v>
          </cell>
          <cell r="C205">
            <v>1</v>
          </cell>
          <cell r="D205" t="str">
            <v>NEW YORK UNIVERSITY-041968306</v>
          </cell>
          <cell r="E205" t="str">
            <v>NEW YORK</v>
          </cell>
          <cell r="F205" t="str">
            <v>NY</v>
          </cell>
          <cell r="G205">
            <v>5.17</v>
          </cell>
          <cell r="H205">
            <v>34.76</v>
          </cell>
          <cell r="I205">
            <v>43776</v>
          </cell>
          <cell r="J205" t="str">
            <v>DM-GF PROP INT</v>
          </cell>
          <cell r="L205" t="str">
            <v>At Agency</v>
          </cell>
          <cell r="M205" t="str">
            <v>135562308</v>
          </cell>
          <cell r="N205" t="str">
            <v>041968306</v>
          </cell>
          <cell r="O205">
            <v>44228.65559027</v>
          </cell>
          <cell r="P205" t="str">
            <v>Debit Memo</v>
          </cell>
          <cell r="Q205" t="str">
            <v>New York University-041968306</v>
          </cell>
          <cell r="R205">
            <v>21</v>
          </cell>
          <cell r="S205" t="str">
            <v>New York University</v>
          </cell>
          <cell r="T205" t="str">
            <v>041968306</v>
          </cell>
          <cell r="U205" t="str">
            <v>8983</v>
          </cell>
          <cell r="V205" t="str">
            <v>FORBEARANCE</v>
          </cell>
          <cell r="W205" t="str">
            <v>II</v>
          </cell>
          <cell r="X205" t="str">
            <v>FY2020</v>
          </cell>
          <cell r="Y205" t="str">
            <v>Tiana Rajaona</v>
          </cell>
          <cell r="Z205" t="str">
            <v>FY2020</v>
          </cell>
        </row>
        <row r="206">
          <cell r="A206" t="str">
            <v>14627-I</v>
          </cell>
          <cell r="B206" t="str">
            <v>PR1610229185I-4</v>
          </cell>
          <cell r="C206">
            <v>1</v>
          </cell>
          <cell r="D206" t="str">
            <v>NEW YORK UNIVERSITY-041968306</v>
          </cell>
          <cell r="E206" t="str">
            <v>NEW YORK</v>
          </cell>
          <cell r="F206" t="str">
            <v>NY</v>
          </cell>
          <cell r="G206">
            <v>7.59</v>
          </cell>
          <cell r="H206">
            <v>51.08</v>
          </cell>
          <cell r="I206">
            <v>43776</v>
          </cell>
          <cell r="J206" t="str">
            <v>DM-GF PROP INT</v>
          </cell>
          <cell r="L206" t="str">
            <v>At Agency</v>
          </cell>
          <cell r="M206" t="str">
            <v>135562308</v>
          </cell>
          <cell r="N206" t="str">
            <v>041968306</v>
          </cell>
          <cell r="O206">
            <v>44228.65559027</v>
          </cell>
          <cell r="P206" t="str">
            <v>Debit Memo</v>
          </cell>
          <cell r="Q206" t="str">
            <v>New York University-041968306</v>
          </cell>
          <cell r="R206">
            <v>21</v>
          </cell>
          <cell r="S206" t="str">
            <v>New York University</v>
          </cell>
          <cell r="T206" t="str">
            <v>041968306</v>
          </cell>
          <cell r="U206" t="str">
            <v>8983</v>
          </cell>
          <cell r="V206" t="str">
            <v>FORBEARANCE</v>
          </cell>
          <cell r="W206" t="str">
            <v>II</v>
          </cell>
          <cell r="X206" t="str">
            <v>FY2020</v>
          </cell>
          <cell r="Y206" t="str">
            <v>Tiana Rajaona</v>
          </cell>
          <cell r="Z206" t="str">
            <v>FY2020</v>
          </cell>
        </row>
        <row r="207">
          <cell r="A207" t="str">
            <v>14628-I</v>
          </cell>
          <cell r="B207" t="str">
            <v>PR1330128292</v>
          </cell>
          <cell r="C207">
            <v>1</v>
          </cell>
          <cell r="D207" t="str">
            <v>MAR JON SCH OF BEAUTY CULTURE-079938569</v>
          </cell>
          <cell r="E207" t="str">
            <v>TONAWANDA</v>
          </cell>
          <cell r="F207" t="str">
            <v>NY</v>
          </cell>
          <cell r="G207">
            <v>0.39</v>
          </cell>
          <cell r="H207">
            <v>35.4</v>
          </cell>
          <cell r="I207">
            <v>43776</v>
          </cell>
          <cell r="J207" t="str">
            <v>DM-GF PROP INT</v>
          </cell>
          <cell r="L207" t="str">
            <v>AGENCY</v>
          </cell>
          <cell r="M207" t="str">
            <v>116103749</v>
          </cell>
          <cell r="N207" t="str">
            <v>079938569</v>
          </cell>
          <cell r="O207">
            <v>44228.65559027</v>
          </cell>
          <cell r="P207" t="str">
            <v>Debit Memo</v>
          </cell>
          <cell r="Q207" t="str">
            <v>Mar Jon Sch Of Beauty Culture-079938569</v>
          </cell>
          <cell r="R207">
            <v>31</v>
          </cell>
          <cell r="S207" t="str">
            <v>Mar Jon Sch Of Beauty Culture</v>
          </cell>
          <cell r="T207" t="str">
            <v>079938569</v>
          </cell>
          <cell r="U207" t="str">
            <v>3112</v>
          </cell>
          <cell r="V207" t="str">
            <v>AGENCY</v>
          </cell>
          <cell r="W207" t="str">
            <v>II</v>
          </cell>
          <cell r="X207" t="str">
            <v>FY2020</v>
          </cell>
          <cell r="Y207" t="str">
            <v>Tiana Rajaona</v>
          </cell>
          <cell r="Z207" t="str">
            <v>FY2020</v>
          </cell>
        </row>
        <row r="208">
          <cell r="A208" t="str">
            <v>14629-I</v>
          </cell>
          <cell r="B208" t="str">
            <v>PR1330128292-1</v>
          </cell>
          <cell r="C208">
            <v>1</v>
          </cell>
          <cell r="D208" t="str">
            <v>MAR JON SCH OF BEAUTY CULTURE-079938569</v>
          </cell>
          <cell r="E208" t="str">
            <v>TONAWANDA</v>
          </cell>
          <cell r="F208" t="str">
            <v>NY</v>
          </cell>
          <cell r="G208">
            <v>10.18</v>
          </cell>
          <cell r="H208">
            <v>922.46</v>
          </cell>
          <cell r="I208">
            <v>43776</v>
          </cell>
          <cell r="J208" t="str">
            <v>DM-GF PROP INT</v>
          </cell>
          <cell r="L208" t="str">
            <v>AGENCY</v>
          </cell>
          <cell r="M208" t="str">
            <v>116103749</v>
          </cell>
          <cell r="N208" t="str">
            <v>079938569</v>
          </cell>
          <cell r="O208">
            <v>44228.65559027</v>
          </cell>
          <cell r="P208" t="str">
            <v>Debit Memo</v>
          </cell>
          <cell r="Q208" t="str">
            <v>Mar Jon Sch Of Beauty Culture-079938569</v>
          </cell>
          <cell r="R208">
            <v>31</v>
          </cell>
          <cell r="S208" t="str">
            <v>Mar Jon Sch Of Beauty Culture</v>
          </cell>
          <cell r="T208" t="str">
            <v>079938569</v>
          </cell>
          <cell r="U208" t="str">
            <v>3112</v>
          </cell>
          <cell r="V208" t="str">
            <v>AGENCY</v>
          </cell>
          <cell r="W208" t="str">
            <v>II</v>
          </cell>
          <cell r="X208" t="str">
            <v>FY2020</v>
          </cell>
          <cell r="Y208" t="str">
            <v>Tiana Rajaona</v>
          </cell>
          <cell r="Z208" t="str">
            <v>FY2020</v>
          </cell>
        </row>
        <row r="209">
          <cell r="A209" t="str">
            <v>14630-I</v>
          </cell>
          <cell r="B209" t="str">
            <v>PR1330128292-2</v>
          </cell>
          <cell r="C209">
            <v>1</v>
          </cell>
          <cell r="D209" t="str">
            <v>MAR JON SCH OF BEAUTY CULTURE-079938569</v>
          </cell>
          <cell r="E209" t="str">
            <v>TONAWANDA</v>
          </cell>
          <cell r="F209" t="str">
            <v>NY</v>
          </cell>
          <cell r="G209">
            <v>0.56</v>
          </cell>
          <cell r="H209">
            <v>51.28</v>
          </cell>
          <cell r="I209">
            <v>43776</v>
          </cell>
          <cell r="J209" t="str">
            <v>DM-GF PROP INT</v>
          </cell>
          <cell r="L209" t="str">
            <v>AGENCY</v>
          </cell>
          <cell r="M209" t="str">
            <v>116103749</v>
          </cell>
          <cell r="N209" t="str">
            <v>079938569</v>
          </cell>
          <cell r="O209">
            <v>44228.65559027</v>
          </cell>
          <cell r="P209" t="str">
            <v>Debit Memo</v>
          </cell>
          <cell r="Q209" t="str">
            <v>Mar Jon Sch Of Beauty Culture-079938569</v>
          </cell>
          <cell r="R209">
            <v>31</v>
          </cell>
          <cell r="S209" t="str">
            <v>Mar Jon Sch Of Beauty Culture</v>
          </cell>
          <cell r="T209" t="str">
            <v>079938569</v>
          </cell>
          <cell r="U209" t="str">
            <v>3112</v>
          </cell>
          <cell r="V209" t="str">
            <v>AGENCY</v>
          </cell>
          <cell r="W209" t="str">
            <v>II</v>
          </cell>
          <cell r="X209" t="str">
            <v>FY2020</v>
          </cell>
          <cell r="Y209" t="str">
            <v>Tiana Rajaona</v>
          </cell>
          <cell r="Z209" t="str">
            <v>FY2020</v>
          </cell>
        </row>
        <row r="210">
          <cell r="A210" t="str">
            <v>14631-I</v>
          </cell>
          <cell r="B210" t="str">
            <v>PR1330128292I-3</v>
          </cell>
          <cell r="C210">
            <v>1</v>
          </cell>
          <cell r="D210" t="str">
            <v>MAR JON SCH OF BEAUTY CULTURE-079938569</v>
          </cell>
          <cell r="E210" t="str">
            <v>TONAWANDA</v>
          </cell>
          <cell r="F210" t="str">
            <v>NY</v>
          </cell>
          <cell r="G210">
            <v>0.52</v>
          </cell>
          <cell r="H210">
            <v>46.43</v>
          </cell>
          <cell r="I210">
            <v>43776</v>
          </cell>
          <cell r="J210" t="str">
            <v>DM-GF PROP INT</v>
          </cell>
          <cell r="L210" t="str">
            <v>AGENCY</v>
          </cell>
          <cell r="M210" t="str">
            <v>116103749</v>
          </cell>
          <cell r="N210" t="str">
            <v>079938569</v>
          </cell>
          <cell r="O210">
            <v>44228.65559027</v>
          </cell>
          <cell r="P210" t="str">
            <v>Debit Memo</v>
          </cell>
          <cell r="Q210" t="str">
            <v>Mar Jon Sch Of Beauty Culture-079938569</v>
          </cell>
          <cell r="R210">
            <v>31</v>
          </cell>
          <cell r="S210" t="str">
            <v>Mar Jon Sch Of Beauty Culture</v>
          </cell>
          <cell r="T210" t="str">
            <v>079938569</v>
          </cell>
          <cell r="U210" t="str">
            <v>3112</v>
          </cell>
          <cell r="V210" t="str">
            <v>AGENCY</v>
          </cell>
          <cell r="W210" t="str">
            <v>II</v>
          </cell>
          <cell r="X210" t="str">
            <v>FY2020</v>
          </cell>
          <cell r="Y210" t="str">
            <v>Tiana Rajaona</v>
          </cell>
          <cell r="Z210" t="str">
            <v>FY2020</v>
          </cell>
        </row>
        <row r="211">
          <cell r="A211" t="str">
            <v>14632-I</v>
          </cell>
          <cell r="B211" t="str">
            <v>PR1330128292I-4</v>
          </cell>
          <cell r="C211">
            <v>1</v>
          </cell>
          <cell r="D211" t="str">
            <v>MAR JON SCH OF BEAUTY CULTURE-079938569</v>
          </cell>
          <cell r="E211" t="str">
            <v>TONAWANDA</v>
          </cell>
          <cell r="F211" t="str">
            <v>NY</v>
          </cell>
          <cell r="G211">
            <v>0.02</v>
          </cell>
          <cell r="H211">
            <v>2.32</v>
          </cell>
          <cell r="I211">
            <v>43776</v>
          </cell>
          <cell r="J211" t="str">
            <v>DM-GF PROP INT</v>
          </cell>
          <cell r="L211" t="str">
            <v>AGENCY</v>
          </cell>
          <cell r="M211" t="str">
            <v>116103749</v>
          </cell>
          <cell r="N211" t="str">
            <v>079938569</v>
          </cell>
          <cell r="O211">
            <v>44228.65559027</v>
          </cell>
          <cell r="P211" t="str">
            <v>Debit Memo</v>
          </cell>
          <cell r="Q211" t="str">
            <v>Mar Jon Sch Of Beauty Culture-079938569</v>
          </cell>
          <cell r="R211">
            <v>31</v>
          </cell>
          <cell r="S211" t="str">
            <v>Mar Jon Sch Of Beauty Culture</v>
          </cell>
          <cell r="T211" t="str">
            <v>079938569</v>
          </cell>
          <cell r="U211" t="str">
            <v>3112</v>
          </cell>
          <cell r="V211" t="str">
            <v>AGENCY</v>
          </cell>
          <cell r="W211" t="str">
            <v>II</v>
          </cell>
          <cell r="X211" t="str">
            <v>FY2020</v>
          </cell>
          <cell r="Y211" t="str">
            <v>Tiana Rajaona</v>
          </cell>
          <cell r="Z211" t="str">
            <v>FY2020</v>
          </cell>
        </row>
        <row r="212">
          <cell r="A212" t="str">
            <v>14633-I</v>
          </cell>
          <cell r="B212" t="str">
            <v>PR1340928354-1</v>
          </cell>
          <cell r="C212">
            <v>1</v>
          </cell>
          <cell r="D212" t="str">
            <v>HEALD COLLEGE SALINAS-071868988</v>
          </cell>
          <cell r="E212" t="str">
            <v>FOXBORO</v>
          </cell>
          <cell r="F212" t="str">
            <v>MA</v>
          </cell>
          <cell r="G212">
            <v>69287.65</v>
          </cell>
          <cell r="H212">
            <v>167555.48</v>
          </cell>
          <cell r="I212">
            <v>43776</v>
          </cell>
          <cell r="J212" t="str">
            <v>DM-GF PROP INT</v>
          </cell>
          <cell r="L212" t="str">
            <v>At Agency</v>
          </cell>
          <cell r="M212" t="str">
            <v>208699639</v>
          </cell>
          <cell r="N212" t="str">
            <v>071868988</v>
          </cell>
          <cell r="O212">
            <v>44228.65559027</v>
          </cell>
          <cell r="P212" t="str">
            <v>Debit Memo</v>
          </cell>
          <cell r="Q212" t="str">
            <v>Heald College Salinas-071868988</v>
          </cell>
          <cell r="R212">
            <v>23</v>
          </cell>
          <cell r="S212" t="str">
            <v>Heald College Salinas</v>
          </cell>
          <cell r="T212" t="str">
            <v>071868988</v>
          </cell>
          <cell r="U212" t="str">
            <v>3787</v>
          </cell>
          <cell r="V212" t="str">
            <v>BANKRUPTCY</v>
          </cell>
          <cell r="W212" t="str">
            <v>I</v>
          </cell>
          <cell r="X212" t="str">
            <v>FY2020</v>
          </cell>
          <cell r="Y212" t="str">
            <v>Tiana Rajaona</v>
          </cell>
          <cell r="Z212" t="str">
            <v>FY2020</v>
          </cell>
        </row>
        <row r="213">
          <cell r="A213" t="str">
            <v>14634-P</v>
          </cell>
          <cell r="B213" t="str">
            <v>PR1340928354-1</v>
          </cell>
          <cell r="C213">
            <v>1</v>
          </cell>
          <cell r="D213" t="str">
            <v>HEALD COLLEGE SALINAS-071868988</v>
          </cell>
          <cell r="E213" t="str">
            <v>FOXBORO</v>
          </cell>
          <cell r="F213" t="str">
            <v>MA</v>
          </cell>
          <cell r="G213">
            <v>415725.91</v>
          </cell>
          <cell r="H213">
            <v>1001401.34</v>
          </cell>
          <cell r="I213">
            <v>43776</v>
          </cell>
          <cell r="J213" t="str">
            <v>DM-AUD FINE PEN FORF</v>
          </cell>
          <cell r="L213" t="str">
            <v>At Agency</v>
          </cell>
          <cell r="M213" t="str">
            <v>208699639</v>
          </cell>
          <cell r="N213" t="str">
            <v>071868988</v>
          </cell>
          <cell r="O213">
            <v>44228.65559027</v>
          </cell>
          <cell r="P213" t="str">
            <v>Debit Memo</v>
          </cell>
          <cell r="Q213" t="str">
            <v>Heald College Salinas-071868988</v>
          </cell>
          <cell r="R213">
            <v>23</v>
          </cell>
          <cell r="S213" t="str">
            <v>Heald College Salinas</v>
          </cell>
          <cell r="T213" t="str">
            <v>071868988</v>
          </cell>
          <cell r="U213" t="str">
            <v>3787</v>
          </cell>
          <cell r="V213" t="str">
            <v>BANKRUPTCY</v>
          </cell>
          <cell r="W213" t="str">
            <v>I</v>
          </cell>
          <cell r="X213" t="str">
            <v>FY2020</v>
          </cell>
          <cell r="Y213" t="str">
            <v>Tiana Rajaona</v>
          </cell>
          <cell r="Z213" t="str">
            <v>FY2020</v>
          </cell>
        </row>
        <row r="214">
          <cell r="A214" t="str">
            <v>14635-I</v>
          </cell>
          <cell r="B214" t="str">
            <v>AU021780514</v>
          </cell>
          <cell r="C214">
            <v>1</v>
          </cell>
          <cell r="D214" t="str">
            <v>CAPRI INST OF HAIR DESIGN-131663221</v>
          </cell>
          <cell r="E214" t="str">
            <v>CLIFTON</v>
          </cell>
          <cell r="F214" t="str">
            <v>NJ</v>
          </cell>
          <cell r="G214">
            <v>57.46</v>
          </cell>
          <cell r="H214">
            <v>111.1</v>
          </cell>
          <cell r="I214">
            <v>43776</v>
          </cell>
          <cell r="J214" t="str">
            <v>DM-GF PROP INT</v>
          </cell>
          <cell r="L214" t="str">
            <v>AGENCY</v>
          </cell>
          <cell r="M214" t="str">
            <v>221824605</v>
          </cell>
          <cell r="N214" t="str">
            <v>131663221</v>
          </cell>
          <cell r="O214">
            <v>44228.65559027</v>
          </cell>
          <cell r="P214" t="str">
            <v>Debit Memo</v>
          </cell>
          <cell r="Q214" t="str">
            <v>Capri Inst Of Hair Design-131663221</v>
          </cell>
          <cell r="R214">
            <v>27</v>
          </cell>
          <cell r="S214" t="str">
            <v>Capri Inst Of Hair Design</v>
          </cell>
          <cell r="T214" t="str">
            <v>131663221</v>
          </cell>
          <cell r="U214" t="str">
            <v>4761</v>
          </cell>
          <cell r="V214" t="str">
            <v>AGENCY</v>
          </cell>
          <cell r="W214" t="str">
            <v>II</v>
          </cell>
          <cell r="X214" t="str">
            <v>FY2020</v>
          </cell>
          <cell r="Y214" t="str">
            <v>Tiana Rajaona</v>
          </cell>
          <cell r="Z214" t="str">
            <v>FY2020</v>
          </cell>
        </row>
        <row r="215">
          <cell r="A215" t="str">
            <v>14636-P</v>
          </cell>
          <cell r="B215" t="str">
            <v>AU021780514</v>
          </cell>
          <cell r="C215">
            <v>1</v>
          </cell>
          <cell r="D215" t="str">
            <v>CAPRI INST OF HAIR DESIGN-131663221</v>
          </cell>
          <cell r="E215" t="str">
            <v>CLIFTON</v>
          </cell>
          <cell r="F215" t="str">
            <v>NJ</v>
          </cell>
          <cell r="G215">
            <v>344.77</v>
          </cell>
          <cell r="H215">
            <v>660.43</v>
          </cell>
          <cell r="I215">
            <v>43776</v>
          </cell>
          <cell r="J215" t="str">
            <v>DM-AUD FINE PEN FORF</v>
          </cell>
          <cell r="L215" t="str">
            <v>AGENCY</v>
          </cell>
          <cell r="M215" t="str">
            <v>221824605</v>
          </cell>
          <cell r="N215" t="str">
            <v>131663221</v>
          </cell>
          <cell r="O215">
            <v>44228.65559027</v>
          </cell>
          <cell r="P215" t="str">
            <v>Debit Memo</v>
          </cell>
          <cell r="Q215" t="str">
            <v>Capri Inst Of Hair Design-131663221</v>
          </cell>
          <cell r="R215">
            <v>27</v>
          </cell>
          <cell r="S215" t="str">
            <v>Capri Inst Of Hair Design</v>
          </cell>
          <cell r="T215" t="str">
            <v>131663221</v>
          </cell>
          <cell r="U215" t="str">
            <v>4761</v>
          </cell>
          <cell r="V215" t="str">
            <v>AGENCY</v>
          </cell>
          <cell r="W215" t="str">
            <v>II</v>
          </cell>
          <cell r="X215" t="str">
            <v>FY2020</v>
          </cell>
          <cell r="Y215" t="str">
            <v>Tiana Rajaona</v>
          </cell>
          <cell r="Z215" t="str">
            <v>FY2020</v>
          </cell>
        </row>
        <row r="216">
          <cell r="A216" t="str">
            <v>14637-I</v>
          </cell>
          <cell r="B216" t="str">
            <v>AU021780514-1</v>
          </cell>
          <cell r="C216">
            <v>1</v>
          </cell>
          <cell r="D216" t="str">
            <v>CAPRI INST OF HAIR DESIGN-131663221</v>
          </cell>
          <cell r="E216" t="str">
            <v>CLIFTON</v>
          </cell>
          <cell r="F216" t="str">
            <v>NJ</v>
          </cell>
          <cell r="G216">
            <v>283.64</v>
          </cell>
          <cell r="H216">
            <v>544.64</v>
          </cell>
          <cell r="I216">
            <v>43776</v>
          </cell>
          <cell r="J216" t="str">
            <v>DM-GF PROP INT</v>
          </cell>
          <cell r="L216" t="str">
            <v>AGENCY</v>
          </cell>
          <cell r="M216" t="str">
            <v>221824605</v>
          </cell>
          <cell r="N216" t="str">
            <v>131663221</v>
          </cell>
          <cell r="O216">
            <v>44228.65559027</v>
          </cell>
          <cell r="P216" t="str">
            <v>Debit Memo</v>
          </cell>
          <cell r="Q216" t="str">
            <v>Capri Inst Of Hair Design-131663221</v>
          </cell>
          <cell r="R216">
            <v>27</v>
          </cell>
          <cell r="S216" t="str">
            <v>Capri Inst Of Hair Design</v>
          </cell>
          <cell r="T216" t="str">
            <v>131663221</v>
          </cell>
          <cell r="U216" t="str">
            <v>4761</v>
          </cell>
          <cell r="V216" t="str">
            <v>AGENCY</v>
          </cell>
          <cell r="W216" t="str">
            <v>II</v>
          </cell>
          <cell r="X216" t="str">
            <v>FY2020</v>
          </cell>
          <cell r="Y216" t="str">
            <v>Tiana Rajaona</v>
          </cell>
          <cell r="Z216" t="str">
            <v>FY2020</v>
          </cell>
        </row>
        <row r="217">
          <cell r="A217" t="str">
            <v>14638-P</v>
          </cell>
          <cell r="B217" t="str">
            <v>AU021780514-1</v>
          </cell>
          <cell r="C217">
            <v>1</v>
          </cell>
          <cell r="D217" t="str">
            <v>CAPRI INST OF HAIR DESIGN-131663221</v>
          </cell>
          <cell r="E217" t="str">
            <v>CLIFTON</v>
          </cell>
          <cell r="F217" t="str">
            <v>NJ</v>
          </cell>
          <cell r="G217">
            <v>1701.84</v>
          </cell>
          <cell r="H217">
            <v>3257.99</v>
          </cell>
          <cell r="I217">
            <v>43776</v>
          </cell>
          <cell r="J217" t="str">
            <v>DM-AUD FINE PEN FORF</v>
          </cell>
          <cell r="L217" t="str">
            <v>AGENCY</v>
          </cell>
          <cell r="M217" t="str">
            <v>221824605</v>
          </cell>
          <cell r="N217" t="str">
            <v>131663221</v>
          </cell>
          <cell r="O217">
            <v>44228.65559027</v>
          </cell>
          <cell r="P217" t="str">
            <v>Debit Memo</v>
          </cell>
          <cell r="Q217" t="str">
            <v>Capri Inst Of Hair Design-131663221</v>
          </cell>
          <cell r="R217">
            <v>27</v>
          </cell>
          <cell r="S217" t="str">
            <v>Capri Inst Of Hair Design</v>
          </cell>
          <cell r="T217" t="str">
            <v>131663221</v>
          </cell>
          <cell r="U217" t="str">
            <v>4761</v>
          </cell>
          <cell r="V217" t="str">
            <v>AGENCY</v>
          </cell>
          <cell r="W217" t="str">
            <v>II</v>
          </cell>
          <cell r="X217" t="str">
            <v>FY2020</v>
          </cell>
          <cell r="Y217" t="str">
            <v>Tiana Rajaona</v>
          </cell>
          <cell r="Z217" t="str">
            <v>FY2020</v>
          </cell>
        </row>
        <row r="218">
          <cell r="A218" t="str">
            <v>14639-I</v>
          </cell>
          <cell r="B218" t="str">
            <v>AU021780514-2</v>
          </cell>
          <cell r="C218">
            <v>1</v>
          </cell>
          <cell r="D218" t="str">
            <v>CAPRI INST OF HAIR DESIGN-131663221</v>
          </cell>
          <cell r="E218" t="str">
            <v>CLIFTON</v>
          </cell>
          <cell r="F218" t="str">
            <v>NJ</v>
          </cell>
          <cell r="G218">
            <v>1.07</v>
          </cell>
          <cell r="H218">
            <v>5.46</v>
          </cell>
          <cell r="I218">
            <v>43776</v>
          </cell>
          <cell r="J218" t="str">
            <v>DM-GF PROP INT</v>
          </cell>
          <cell r="L218" t="str">
            <v>AGENCY</v>
          </cell>
          <cell r="M218" t="str">
            <v>221824605</v>
          </cell>
          <cell r="N218" t="str">
            <v>131663221</v>
          </cell>
          <cell r="O218">
            <v>44228.65559027</v>
          </cell>
          <cell r="P218" t="str">
            <v>Debit Memo</v>
          </cell>
          <cell r="Q218" t="str">
            <v>Capri Inst Of Hair Design-131663221</v>
          </cell>
          <cell r="R218">
            <v>27</v>
          </cell>
          <cell r="S218" t="str">
            <v>Capri Inst Of Hair Design</v>
          </cell>
          <cell r="T218" t="str">
            <v>131663221</v>
          </cell>
          <cell r="U218" t="str">
            <v>4761</v>
          </cell>
          <cell r="V218" t="str">
            <v>AGENCY</v>
          </cell>
          <cell r="W218" t="str">
            <v>II</v>
          </cell>
          <cell r="X218" t="str">
            <v>FY2020</v>
          </cell>
          <cell r="Y218" t="str">
            <v>Tiana Rajaona</v>
          </cell>
          <cell r="Z218" t="str">
            <v>FY2020</v>
          </cell>
        </row>
        <row r="219">
          <cell r="A219" t="str">
            <v>14640-P</v>
          </cell>
          <cell r="B219" t="str">
            <v>AU021780514-2</v>
          </cell>
          <cell r="C219">
            <v>1</v>
          </cell>
          <cell r="D219" t="str">
            <v>CAPRI INST OF HAIR DESIGN-131663221</v>
          </cell>
          <cell r="E219" t="str">
            <v>CLIFTON</v>
          </cell>
          <cell r="F219" t="str">
            <v>NJ</v>
          </cell>
          <cell r="G219">
            <v>6.4</v>
          </cell>
          <cell r="H219">
            <v>28.95</v>
          </cell>
          <cell r="I219">
            <v>43776</v>
          </cell>
          <cell r="J219" t="str">
            <v>DM-AUD FINE PEN FORF</v>
          </cell>
          <cell r="L219" t="str">
            <v>AGENCY</v>
          </cell>
          <cell r="M219" t="str">
            <v>221824605</v>
          </cell>
          <cell r="N219" t="str">
            <v>131663221</v>
          </cell>
          <cell r="O219">
            <v>44228.65559027</v>
          </cell>
          <cell r="P219" t="str">
            <v>Debit Memo</v>
          </cell>
          <cell r="Q219" t="str">
            <v>Capri Inst Of Hair Design-131663221</v>
          </cell>
          <cell r="R219">
            <v>27</v>
          </cell>
          <cell r="S219" t="str">
            <v>Capri Inst Of Hair Design</v>
          </cell>
          <cell r="T219" t="str">
            <v>131663221</v>
          </cell>
          <cell r="U219" t="str">
            <v>4761</v>
          </cell>
          <cell r="V219" t="str">
            <v>AGENCY</v>
          </cell>
          <cell r="W219" t="str">
            <v>II</v>
          </cell>
          <cell r="X219" t="str">
            <v>FY2020</v>
          </cell>
          <cell r="Y219" t="str">
            <v>Tiana Rajaona</v>
          </cell>
          <cell r="Z219" t="str">
            <v>FY2020</v>
          </cell>
        </row>
        <row r="220">
          <cell r="A220" t="str">
            <v>14641-I</v>
          </cell>
          <cell r="B220" t="str">
            <v>AU021780514I-3</v>
          </cell>
          <cell r="C220">
            <v>1</v>
          </cell>
          <cell r="D220" t="str">
            <v>CAPRI INST OF HAIR DESIGN-131663221</v>
          </cell>
          <cell r="E220" t="str">
            <v>CLIFTON</v>
          </cell>
          <cell r="F220" t="str">
            <v>NJ</v>
          </cell>
          <cell r="G220">
            <v>0.08</v>
          </cell>
          <cell r="H220">
            <v>0.54</v>
          </cell>
          <cell r="I220">
            <v>43776</v>
          </cell>
          <cell r="J220" t="str">
            <v>DM-GF PROP INT</v>
          </cell>
          <cell r="L220" t="str">
            <v>AGENCY</v>
          </cell>
          <cell r="M220" t="str">
            <v>221824605</v>
          </cell>
          <cell r="N220" t="str">
            <v>131663221</v>
          </cell>
          <cell r="O220">
            <v>44228.65559027</v>
          </cell>
          <cell r="P220" t="str">
            <v>Debit Memo</v>
          </cell>
          <cell r="Q220" t="str">
            <v>Capri Inst Of Hair Design-131663221</v>
          </cell>
          <cell r="R220">
            <v>27</v>
          </cell>
          <cell r="S220" t="str">
            <v>Capri Inst Of Hair Design</v>
          </cell>
          <cell r="T220" t="str">
            <v>131663221</v>
          </cell>
          <cell r="U220" t="str">
            <v>4761</v>
          </cell>
          <cell r="V220" t="str">
            <v>AGENCY</v>
          </cell>
          <cell r="W220" t="str">
            <v>II</v>
          </cell>
          <cell r="X220" t="str">
            <v>FY2020</v>
          </cell>
          <cell r="Y220" t="str">
            <v>Tiana Rajaona</v>
          </cell>
          <cell r="Z220" t="str">
            <v>FY2020</v>
          </cell>
        </row>
        <row r="221">
          <cell r="A221" t="str">
            <v>14642-P</v>
          </cell>
          <cell r="B221" t="str">
            <v>AU021780514I-3</v>
          </cell>
          <cell r="C221">
            <v>1</v>
          </cell>
          <cell r="D221" t="str">
            <v>CAPRI INST OF HAIR DESIGN-131663221</v>
          </cell>
          <cell r="E221" t="str">
            <v>CLIFTON</v>
          </cell>
          <cell r="F221" t="str">
            <v>NJ</v>
          </cell>
          <cell r="G221">
            <v>0.47</v>
          </cell>
          <cell r="H221">
            <v>2.55</v>
          </cell>
          <cell r="I221">
            <v>43776</v>
          </cell>
          <cell r="J221" t="str">
            <v>DM-AUD FINE PEN FORF</v>
          </cell>
          <cell r="L221" t="str">
            <v>AGENCY</v>
          </cell>
          <cell r="M221" t="str">
            <v>221824605</v>
          </cell>
          <cell r="N221" t="str">
            <v>131663221</v>
          </cell>
          <cell r="O221">
            <v>44228.65559027</v>
          </cell>
          <cell r="P221" t="str">
            <v>Debit Memo</v>
          </cell>
          <cell r="Q221" t="str">
            <v>Capri Inst Of Hair Design-131663221</v>
          </cell>
          <cell r="R221">
            <v>27</v>
          </cell>
          <cell r="S221" t="str">
            <v>Capri Inst Of Hair Design</v>
          </cell>
          <cell r="T221" t="str">
            <v>131663221</v>
          </cell>
          <cell r="U221" t="str">
            <v>4761</v>
          </cell>
          <cell r="V221" t="str">
            <v>AGENCY</v>
          </cell>
          <cell r="W221" t="str">
            <v>II</v>
          </cell>
          <cell r="X221" t="str">
            <v>FY2020</v>
          </cell>
          <cell r="Y221" t="str">
            <v>Tiana Rajaona</v>
          </cell>
          <cell r="Z221" t="str">
            <v>FY2020</v>
          </cell>
        </row>
        <row r="222">
          <cell r="A222" t="str">
            <v>14643-I</v>
          </cell>
          <cell r="B222" t="str">
            <v>AU021780514I-4</v>
          </cell>
          <cell r="C222">
            <v>1</v>
          </cell>
          <cell r="D222" t="str">
            <v>CAPRI INST OF HAIR DESIGN-131663221</v>
          </cell>
          <cell r="E222" t="str">
            <v>CLIFTON</v>
          </cell>
          <cell r="F222" t="str">
            <v>NJ</v>
          </cell>
          <cell r="G222">
            <v>1.41</v>
          </cell>
          <cell r="H222">
            <v>3.42</v>
          </cell>
          <cell r="I222">
            <v>43776</v>
          </cell>
          <cell r="J222" t="str">
            <v>DM-GF PROP INT</v>
          </cell>
          <cell r="L222" t="str">
            <v>AGENCY</v>
          </cell>
          <cell r="M222" t="str">
            <v>221824605</v>
          </cell>
          <cell r="N222" t="str">
            <v>131663221</v>
          </cell>
          <cell r="O222">
            <v>44228.65559027</v>
          </cell>
          <cell r="P222" t="str">
            <v>Debit Memo</v>
          </cell>
          <cell r="Q222" t="str">
            <v>Capri Inst Of Hair Design-131663221</v>
          </cell>
          <cell r="R222">
            <v>27</v>
          </cell>
          <cell r="S222" t="str">
            <v>Capri Inst Of Hair Design</v>
          </cell>
          <cell r="T222" t="str">
            <v>131663221</v>
          </cell>
          <cell r="U222" t="str">
            <v>4761</v>
          </cell>
          <cell r="V222" t="str">
            <v>AGENCY</v>
          </cell>
          <cell r="W222" t="str">
            <v>II</v>
          </cell>
          <cell r="X222" t="str">
            <v>FY2020</v>
          </cell>
          <cell r="Y222" t="str">
            <v>Tiana Rajaona</v>
          </cell>
          <cell r="Z222" t="str">
            <v>FY2020</v>
          </cell>
        </row>
        <row r="223">
          <cell r="A223" t="str">
            <v>14644-P</v>
          </cell>
          <cell r="B223" t="str">
            <v>AU021780514I-4</v>
          </cell>
          <cell r="C223">
            <v>1</v>
          </cell>
          <cell r="D223" t="str">
            <v>CAPRI INST OF HAIR DESIGN-131663221</v>
          </cell>
          <cell r="E223" t="str">
            <v>CLIFTON</v>
          </cell>
          <cell r="F223" t="str">
            <v>NJ</v>
          </cell>
          <cell r="G223">
            <v>8.46</v>
          </cell>
          <cell r="H223">
            <v>17.03</v>
          </cell>
          <cell r="I223">
            <v>43776</v>
          </cell>
          <cell r="J223" t="str">
            <v>DM-AUD FINE PEN FORF</v>
          </cell>
          <cell r="L223" t="str">
            <v>AGENCY</v>
          </cell>
          <cell r="M223" t="str">
            <v>221824605</v>
          </cell>
          <cell r="N223" t="str">
            <v>131663221</v>
          </cell>
          <cell r="O223">
            <v>44228.65559027</v>
          </cell>
          <cell r="P223" t="str">
            <v>Debit Memo</v>
          </cell>
          <cell r="Q223" t="str">
            <v>Capri Inst Of Hair Design-131663221</v>
          </cell>
          <cell r="R223">
            <v>27</v>
          </cell>
          <cell r="S223" t="str">
            <v>Capri Inst Of Hair Design</v>
          </cell>
          <cell r="T223" t="str">
            <v>131663221</v>
          </cell>
          <cell r="U223" t="str">
            <v>4761</v>
          </cell>
          <cell r="V223" t="str">
            <v>AGENCY</v>
          </cell>
          <cell r="W223" t="str">
            <v>II</v>
          </cell>
          <cell r="X223" t="str">
            <v>FY2020</v>
          </cell>
          <cell r="Y223" t="str">
            <v>Tiana Rajaona</v>
          </cell>
          <cell r="Z223" t="str">
            <v>FY2020</v>
          </cell>
        </row>
        <row r="224">
          <cell r="A224" t="str">
            <v>14654-I</v>
          </cell>
          <cell r="B224" t="str">
            <v>AU021780513</v>
          </cell>
          <cell r="C224">
            <v>1</v>
          </cell>
          <cell r="D224" t="str">
            <v>CAPRI INSTITUTE OF HAIR KENILWORTH-789786928</v>
          </cell>
          <cell r="E224" t="str">
            <v>KENILWORTH</v>
          </cell>
          <cell r="F224" t="str">
            <v>NJ</v>
          </cell>
          <cell r="G224">
            <v>95.83</v>
          </cell>
          <cell r="H224">
            <v>185.48</v>
          </cell>
          <cell r="I224">
            <v>43776</v>
          </cell>
          <cell r="J224" t="str">
            <v>DM-GF PROP INT</v>
          </cell>
          <cell r="L224" t="str">
            <v>AGENCY</v>
          </cell>
          <cell r="M224" t="str">
            <v>420921245</v>
          </cell>
          <cell r="N224" t="str">
            <v>789786928</v>
          </cell>
          <cell r="O224">
            <v>44228.65559027</v>
          </cell>
          <cell r="P224" t="str">
            <v>Debit Memo</v>
          </cell>
          <cell r="Q224" t="str">
            <v>Capri Institute Of Hair Kenilworth-789786928</v>
          </cell>
          <cell r="R224">
            <v>36</v>
          </cell>
          <cell r="S224" t="str">
            <v>Capri Institute Of Hair Kenilworth</v>
          </cell>
          <cell r="T224" t="str">
            <v>789786928</v>
          </cell>
          <cell r="U224" t="str">
            <v>4801</v>
          </cell>
          <cell r="V224" t="str">
            <v>AGENCY</v>
          </cell>
          <cell r="W224" t="str">
            <v>II</v>
          </cell>
          <cell r="X224" t="str">
            <v>FY2020</v>
          </cell>
          <cell r="Y224" t="str">
            <v>Tiana Rajaona</v>
          </cell>
          <cell r="Z224" t="str">
            <v>FY2020</v>
          </cell>
        </row>
        <row r="225">
          <cell r="A225" t="str">
            <v>14655-P</v>
          </cell>
          <cell r="B225" t="str">
            <v>AU021780513</v>
          </cell>
          <cell r="C225">
            <v>1</v>
          </cell>
          <cell r="D225" t="str">
            <v>CAPRI INSTITUTE OF HAIR KENILWORTH-789786928</v>
          </cell>
          <cell r="E225" t="str">
            <v>KENILWORTH</v>
          </cell>
          <cell r="F225" t="str">
            <v>NJ</v>
          </cell>
          <cell r="G225">
            <v>574.98</v>
          </cell>
          <cell r="H225">
            <v>1106.6</v>
          </cell>
          <cell r="I225">
            <v>43776</v>
          </cell>
          <cell r="J225" t="str">
            <v>DM-AUD FINE PEN FORF</v>
          </cell>
          <cell r="L225" t="str">
            <v>AGENCY</v>
          </cell>
          <cell r="M225" t="str">
            <v>420921245</v>
          </cell>
          <cell r="N225" t="str">
            <v>789786928</v>
          </cell>
          <cell r="O225">
            <v>44228.65559027</v>
          </cell>
          <cell r="P225" t="str">
            <v>Debit Memo</v>
          </cell>
          <cell r="Q225" t="str">
            <v>Capri Institute Of Hair Kenilworth-789786928</v>
          </cell>
          <cell r="R225">
            <v>36</v>
          </cell>
          <cell r="S225" t="str">
            <v>Capri Institute Of Hair Kenilworth</v>
          </cell>
          <cell r="T225" t="str">
            <v>789786928</v>
          </cell>
          <cell r="U225" t="str">
            <v>4801</v>
          </cell>
          <cell r="V225" t="str">
            <v>AGENCY</v>
          </cell>
          <cell r="W225" t="str">
            <v>II</v>
          </cell>
          <cell r="X225" t="str">
            <v>FY2020</v>
          </cell>
          <cell r="Y225" t="str">
            <v>Tiana Rajaona</v>
          </cell>
          <cell r="Z225" t="str">
            <v>FY2020</v>
          </cell>
        </row>
        <row r="226">
          <cell r="A226" t="str">
            <v>14656-I</v>
          </cell>
          <cell r="B226" t="str">
            <v>AU021780513-1</v>
          </cell>
          <cell r="C226">
            <v>1</v>
          </cell>
          <cell r="D226" t="str">
            <v>CAPRI INSTITUTE OF HAIR KENILWORTH-789786928</v>
          </cell>
          <cell r="E226" t="str">
            <v>KENILWORTH</v>
          </cell>
          <cell r="F226" t="str">
            <v>NJ</v>
          </cell>
          <cell r="G226">
            <v>1.36</v>
          </cell>
          <cell r="H226">
            <v>3.37</v>
          </cell>
          <cell r="I226">
            <v>43776</v>
          </cell>
          <cell r="J226" t="str">
            <v>DM-GF PROP INT</v>
          </cell>
          <cell r="L226" t="str">
            <v>AGENCY</v>
          </cell>
          <cell r="M226" t="str">
            <v>420921245</v>
          </cell>
          <cell r="N226" t="str">
            <v>789786928</v>
          </cell>
          <cell r="O226">
            <v>44228.65559027</v>
          </cell>
          <cell r="P226" t="str">
            <v>Debit Memo</v>
          </cell>
          <cell r="Q226" t="str">
            <v>Capri Institute Of Hair Kenilworth-789786928</v>
          </cell>
          <cell r="R226">
            <v>36</v>
          </cell>
          <cell r="S226" t="str">
            <v>Capri Institute Of Hair Kenilworth</v>
          </cell>
          <cell r="T226" t="str">
            <v>789786928</v>
          </cell>
          <cell r="U226" t="str">
            <v>4801</v>
          </cell>
          <cell r="V226" t="str">
            <v>AGENCY</v>
          </cell>
          <cell r="W226" t="str">
            <v>II</v>
          </cell>
          <cell r="X226" t="str">
            <v>FY2020</v>
          </cell>
          <cell r="Y226" t="str">
            <v>Tiana Rajaona</v>
          </cell>
          <cell r="Z226" t="str">
            <v>FY2020</v>
          </cell>
        </row>
        <row r="227">
          <cell r="A227" t="str">
            <v>14657-P</v>
          </cell>
          <cell r="B227" t="str">
            <v>AU021780513-1</v>
          </cell>
          <cell r="C227">
            <v>1</v>
          </cell>
          <cell r="D227" t="str">
            <v>CAPRI INSTITUTE OF HAIR KENILWORTH-789786928</v>
          </cell>
          <cell r="E227" t="str">
            <v>KENILWORTH</v>
          </cell>
          <cell r="F227" t="str">
            <v>NJ</v>
          </cell>
          <cell r="G227">
            <v>8.15</v>
          </cell>
          <cell r="H227">
            <v>16.69</v>
          </cell>
          <cell r="I227">
            <v>43776</v>
          </cell>
          <cell r="J227" t="str">
            <v>DM-AUD FINE PEN FORF</v>
          </cell>
          <cell r="L227" t="str">
            <v>AGENCY</v>
          </cell>
          <cell r="M227" t="str">
            <v>420921245</v>
          </cell>
          <cell r="N227" t="str">
            <v>789786928</v>
          </cell>
          <cell r="O227">
            <v>44228.65559027</v>
          </cell>
          <cell r="P227" t="str">
            <v>Debit Memo</v>
          </cell>
          <cell r="Q227" t="str">
            <v>Capri Institute Of Hair Kenilworth-789786928</v>
          </cell>
          <cell r="R227">
            <v>36</v>
          </cell>
          <cell r="S227" t="str">
            <v>Capri Institute Of Hair Kenilworth</v>
          </cell>
          <cell r="T227" t="str">
            <v>789786928</v>
          </cell>
          <cell r="U227" t="str">
            <v>4801</v>
          </cell>
          <cell r="V227" t="str">
            <v>AGENCY</v>
          </cell>
          <cell r="W227" t="str">
            <v>II</v>
          </cell>
          <cell r="X227" t="str">
            <v>FY2020</v>
          </cell>
          <cell r="Y227" t="str">
            <v>Tiana Rajaona</v>
          </cell>
          <cell r="Z227" t="str">
            <v>FY2020</v>
          </cell>
        </row>
        <row r="228">
          <cell r="A228" t="str">
            <v>14658-A</v>
          </cell>
          <cell r="B228" t="str">
            <v>AU021780513-2</v>
          </cell>
          <cell r="C228">
            <v>1</v>
          </cell>
          <cell r="D228" t="str">
            <v>CAPRI INSTITUTE OF HAIR KENILWORTH-789786928</v>
          </cell>
          <cell r="E228" t="str">
            <v>KENILWORTH</v>
          </cell>
          <cell r="F228" t="str">
            <v>NJ</v>
          </cell>
          <cell r="G228">
            <v>200</v>
          </cell>
          <cell r="H228">
            <v>200</v>
          </cell>
          <cell r="I228">
            <v>43776</v>
          </cell>
          <cell r="J228" t="str">
            <v>DM-ADMIN CHARGES</v>
          </cell>
          <cell r="L228" t="str">
            <v>AGENCY</v>
          </cell>
          <cell r="M228" t="str">
            <v>420921245</v>
          </cell>
          <cell r="N228" t="str">
            <v>789786928</v>
          </cell>
          <cell r="O228">
            <v>44228.65559027</v>
          </cell>
          <cell r="P228" t="str">
            <v>Debit Memo</v>
          </cell>
          <cell r="Q228" t="str">
            <v>Capri Institute Of Hair Kenilworth-789786928</v>
          </cell>
          <cell r="R228">
            <v>36</v>
          </cell>
          <cell r="S228" t="str">
            <v>Capri Institute Of Hair Kenilworth</v>
          </cell>
          <cell r="T228" t="str">
            <v>789786928</v>
          </cell>
          <cell r="U228" t="str">
            <v>4801</v>
          </cell>
          <cell r="V228" t="str">
            <v>AGENCY</v>
          </cell>
          <cell r="W228" t="str">
            <v>II</v>
          </cell>
          <cell r="X228" t="str">
            <v>FY2020</v>
          </cell>
          <cell r="Y228" t="str">
            <v>Tiana Rajaona</v>
          </cell>
          <cell r="Z228" t="str">
            <v>FY2020</v>
          </cell>
        </row>
        <row r="229">
          <cell r="A229" t="str">
            <v>14659-I</v>
          </cell>
          <cell r="B229" t="str">
            <v>AU021780513-2</v>
          </cell>
          <cell r="C229">
            <v>1</v>
          </cell>
          <cell r="D229" t="str">
            <v>CAPRI INSTITUTE OF HAIR KENILWORTH-789786928</v>
          </cell>
          <cell r="E229" t="str">
            <v>KENILWORTH</v>
          </cell>
          <cell r="F229" t="str">
            <v>NJ</v>
          </cell>
          <cell r="G229">
            <v>70.67</v>
          </cell>
          <cell r="H229">
            <v>327.73</v>
          </cell>
          <cell r="I229">
            <v>43776</v>
          </cell>
          <cell r="J229" t="str">
            <v>DM-GF PROP INT</v>
          </cell>
          <cell r="L229" t="str">
            <v>AGENCY</v>
          </cell>
          <cell r="M229" t="str">
            <v>420921245</v>
          </cell>
          <cell r="N229" t="str">
            <v>789786928</v>
          </cell>
          <cell r="O229">
            <v>44228.65559027</v>
          </cell>
          <cell r="P229" t="str">
            <v>Debit Memo</v>
          </cell>
          <cell r="Q229" t="str">
            <v>Capri Institute Of Hair Kenilworth-789786928</v>
          </cell>
          <cell r="R229">
            <v>36</v>
          </cell>
          <cell r="S229" t="str">
            <v>Capri Institute Of Hair Kenilworth</v>
          </cell>
          <cell r="T229" t="str">
            <v>789786928</v>
          </cell>
          <cell r="U229" t="str">
            <v>4801</v>
          </cell>
          <cell r="V229" t="str">
            <v>AGENCY</v>
          </cell>
          <cell r="W229" t="str">
            <v>II</v>
          </cell>
          <cell r="X229" t="str">
            <v>FY2020</v>
          </cell>
          <cell r="Y229" t="str">
            <v>Tiana Rajaona</v>
          </cell>
          <cell r="Z229" t="str">
            <v>FY2020</v>
          </cell>
        </row>
        <row r="230">
          <cell r="A230" t="str">
            <v>14660-I</v>
          </cell>
          <cell r="B230" t="str">
            <v>AU021780513I-3</v>
          </cell>
          <cell r="C230">
            <v>1</v>
          </cell>
          <cell r="D230" t="str">
            <v>CAPRI INSTITUTE OF HAIR KENILWORTH-789786928</v>
          </cell>
          <cell r="E230" t="str">
            <v>KENILWORTH</v>
          </cell>
          <cell r="F230" t="str">
            <v>NJ</v>
          </cell>
          <cell r="G230">
            <v>0.48</v>
          </cell>
          <cell r="H230">
            <v>1.18</v>
          </cell>
          <cell r="I230">
            <v>43776</v>
          </cell>
          <cell r="J230" t="str">
            <v>DM-GF PROP INT</v>
          </cell>
          <cell r="L230" t="str">
            <v>AGENCY</v>
          </cell>
          <cell r="M230" t="str">
            <v>420921245</v>
          </cell>
          <cell r="N230" t="str">
            <v>789786928</v>
          </cell>
          <cell r="O230">
            <v>44228.65559027</v>
          </cell>
          <cell r="P230" t="str">
            <v>Debit Memo</v>
          </cell>
          <cell r="Q230" t="str">
            <v>Capri Institute Of Hair Kenilworth-789786928</v>
          </cell>
          <cell r="R230">
            <v>36</v>
          </cell>
          <cell r="S230" t="str">
            <v>Capri Institute Of Hair Kenilworth</v>
          </cell>
          <cell r="T230" t="str">
            <v>789786928</v>
          </cell>
          <cell r="U230" t="str">
            <v>4801</v>
          </cell>
          <cell r="V230" t="str">
            <v>AGENCY</v>
          </cell>
          <cell r="W230" t="str">
            <v>II</v>
          </cell>
          <cell r="X230" t="str">
            <v>FY2020</v>
          </cell>
          <cell r="Y230" t="str">
            <v>Tiana Rajaona</v>
          </cell>
          <cell r="Z230" t="str">
            <v>FY2020</v>
          </cell>
        </row>
        <row r="231">
          <cell r="A231" t="str">
            <v>14661-P</v>
          </cell>
          <cell r="B231" t="str">
            <v>AU021780513I-3</v>
          </cell>
          <cell r="C231">
            <v>1</v>
          </cell>
          <cell r="D231" t="str">
            <v>CAPRI INSTITUTE OF HAIR KENILWORTH-789786928</v>
          </cell>
          <cell r="E231" t="str">
            <v>KENILWORTH</v>
          </cell>
          <cell r="F231" t="str">
            <v>NJ</v>
          </cell>
          <cell r="G231">
            <v>2.88</v>
          </cell>
          <cell r="H231">
            <v>6.84</v>
          </cell>
          <cell r="I231">
            <v>43776</v>
          </cell>
          <cell r="J231" t="str">
            <v>DM-AUD FINE PEN FORF</v>
          </cell>
          <cell r="L231" t="str">
            <v>AGENCY</v>
          </cell>
          <cell r="M231" t="str">
            <v>420921245</v>
          </cell>
          <cell r="N231" t="str">
            <v>789786928</v>
          </cell>
          <cell r="O231">
            <v>44228.65559027</v>
          </cell>
          <cell r="P231" t="str">
            <v>Debit Memo</v>
          </cell>
          <cell r="Q231" t="str">
            <v>Capri Institute Of Hair Kenilworth-789786928</v>
          </cell>
          <cell r="R231">
            <v>36</v>
          </cell>
          <cell r="S231" t="str">
            <v>Capri Institute Of Hair Kenilworth</v>
          </cell>
          <cell r="T231" t="str">
            <v>789786928</v>
          </cell>
          <cell r="U231" t="str">
            <v>4801</v>
          </cell>
          <cell r="V231" t="str">
            <v>AGENCY</v>
          </cell>
          <cell r="W231" t="str">
            <v>II</v>
          </cell>
          <cell r="X231" t="str">
            <v>FY2020</v>
          </cell>
          <cell r="Y231" t="str">
            <v>Tiana Rajaona</v>
          </cell>
          <cell r="Z231" t="str">
            <v>FY2020</v>
          </cell>
        </row>
        <row r="232">
          <cell r="A232" t="str">
            <v>14662-I</v>
          </cell>
          <cell r="B232" t="str">
            <v>AU021780513I-4</v>
          </cell>
          <cell r="C232">
            <v>1</v>
          </cell>
          <cell r="D232" t="str">
            <v>CAPRI INSTITUTE OF HAIR KENILWORTH-789786928</v>
          </cell>
          <cell r="E232" t="str">
            <v>KENILWORTH</v>
          </cell>
          <cell r="F232" t="str">
            <v>NJ</v>
          </cell>
          <cell r="G232">
            <v>1.37</v>
          </cell>
          <cell r="H232">
            <v>3.38</v>
          </cell>
          <cell r="I232">
            <v>43776</v>
          </cell>
          <cell r="J232" t="str">
            <v>DM-GF PROP INT</v>
          </cell>
          <cell r="L232" t="str">
            <v>AGENCY</v>
          </cell>
          <cell r="M232" t="str">
            <v>420921245</v>
          </cell>
          <cell r="N232" t="str">
            <v>789786928</v>
          </cell>
          <cell r="O232">
            <v>44228.65559027</v>
          </cell>
          <cell r="P232" t="str">
            <v>Debit Memo</v>
          </cell>
          <cell r="Q232" t="str">
            <v>Capri Institute Of Hair Kenilworth-789786928</v>
          </cell>
          <cell r="R232">
            <v>36</v>
          </cell>
          <cell r="S232" t="str">
            <v>Capri Institute Of Hair Kenilworth</v>
          </cell>
          <cell r="T232" t="str">
            <v>789786928</v>
          </cell>
          <cell r="U232" t="str">
            <v>4801</v>
          </cell>
          <cell r="V232" t="str">
            <v>AGENCY</v>
          </cell>
          <cell r="W232" t="str">
            <v>II</v>
          </cell>
          <cell r="X232" t="str">
            <v>FY2020</v>
          </cell>
          <cell r="Y232" t="str">
            <v>Tiana Rajaona</v>
          </cell>
          <cell r="Z232" t="str">
            <v>FY2020</v>
          </cell>
        </row>
        <row r="233">
          <cell r="A233" t="str">
            <v>14663-P</v>
          </cell>
          <cell r="B233" t="str">
            <v>AU021780513I-4</v>
          </cell>
          <cell r="C233">
            <v>1</v>
          </cell>
          <cell r="D233" t="str">
            <v>CAPRI INSTITUTE OF HAIR KENILWORTH-789786928</v>
          </cell>
          <cell r="E233" t="str">
            <v>KENILWORTH</v>
          </cell>
          <cell r="F233" t="str">
            <v>NJ</v>
          </cell>
          <cell r="G233">
            <v>8.23</v>
          </cell>
          <cell r="H233">
            <v>16.78</v>
          </cell>
          <cell r="I233">
            <v>43776</v>
          </cell>
          <cell r="J233" t="str">
            <v>DM-AUD FINE PEN FORF</v>
          </cell>
          <cell r="L233" t="str">
            <v>AGENCY</v>
          </cell>
          <cell r="M233" t="str">
            <v>420921245</v>
          </cell>
          <cell r="N233" t="str">
            <v>789786928</v>
          </cell>
          <cell r="O233">
            <v>44228.65559027</v>
          </cell>
          <cell r="P233" t="str">
            <v>Debit Memo</v>
          </cell>
          <cell r="Q233" t="str">
            <v>Capri Institute Of Hair Kenilworth-789786928</v>
          </cell>
          <cell r="R233">
            <v>36</v>
          </cell>
          <cell r="S233" t="str">
            <v>Capri Institute Of Hair Kenilworth</v>
          </cell>
          <cell r="T233" t="str">
            <v>789786928</v>
          </cell>
          <cell r="U233" t="str">
            <v>4801</v>
          </cell>
          <cell r="V233" t="str">
            <v>AGENCY</v>
          </cell>
          <cell r="W233" t="str">
            <v>II</v>
          </cell>
          <cell r="X233" t="str">
            <v>FY2020</v>
          </cell>
          <cell r="Y233" t="str">
            <v>Tiana Rajaona</v>
          </cell>
          <cell r="Z233" t="str">
            <v>FY2020</v>
          </cell>
        </row>
        <row r="234">
          <cell r="A234" t="str">
            <v>14664-I</v>
          </cell>
          <cell r="B234" t="str">
            <v>AU021780512</v>
          </cell>
          <cell r="C234">
            <v>1</v>
          </cell>
          <cell r="D234" t="str">
            <v>CAPRI INSTITUTE OF HAIR DESIGN NJ-075143834</v>
          </cell>
          <cell r="E234" t="str">
            <v>PARAMUS</v>
          </cell>
          <cell r="F234" t="str">
            <v>NJ</v>
          </cell>
          <cell r="G234">
            <v>43.45</v>
          </cell>
          <cell r="H234">
            <v>83.97</v>
          </cell>
          <cell r="I234">
            <v>43776</v>
          </cell>
          <cell r="J234" t="str">
            <v>DM-GF PROP INT</v>
          </cell>
          <cell r="L234" t="str">
            <v>AGENCY</v>
          </cell>
          <cell r="M234" t="str">
            <v>222313182</v>
          </cell>
          <cell r="N234" t="str">
            <v>075143834</v>
          </cell>
          <cell r="O234">
            <v>44228.65559027</v>
          </cell>
          <cell r="P234" t="str">
            <v>Debit Memo</v>
          </cell>
          <cell r="Q234" t="str">
            <v>Capri Institute Of Hair Design Nj-075143834</v>
          </cell>
          <cell r="R234">
            <v>35</v>
          </cell>
          <cell r="S234" t="str">
            <v>Capri Institute Of Hair Design Nj</v>
          </cell>
          <cell r="T234" t="str">
            <v>075143834</v>
          </cell>
          <cell r="U234" t="str">
            <v>4760</v>
          </cell>
          <cell r="V234" t="str">
            <v>AGENCY</v>
          </cell>
          <cell r="W234" t="str">
            <v>II</v>
          </cell>
          <cell r="X234" t="str">
            <v>FY2020</v>
          </cell>
          <cell r="Y234" t="str">
            <v>Tiana Rajaona</v>
          </cell>
          <cell r="Z234" t="str">
            <v>FY2020</v>
          </cell>
        </row>
        <row r="235">
          <cell r="A235" t="str">
            <v>14665-P</v>
          </cell>
          <cell r="B235" t="str">
            <v>AU021780512</v>
          </cell>
          <cell r="C235">
            <v>1</v>
          </cell>
          <cell r="D235" t="str">
            <v>CAPRI INSTITUTE OF HAIR DESIGN NJ-075143834</v>
          </cell>
          <cell r="E235" t="str">
            <v>PARAMUS</v>
          </cell>
          <cell r="F235" t="str">
            <v>NJ</v>
          </cell>
          <cell r="G235">
            <v>260.72</v>
          </cell>
          <cell r="H235">
            <v>500.22</v>
          </cell>
          <cell r="I235">
            <v>43776</v>
          </cell>
          <cell r="J235" t="str">
            <v>DM-AUD FINE PEN FORF</v>
          </cell>
          <cell r="L235" t="str">
            <v>AGENCY</v>
          </cell>
          <cell r="M235" t="str">
            <v>222313182</v>
          </cell>
          <cell r="N235" t="str">
            <v>075143834</v>
          </cell>
          <cell r="O235">
            <v>44228.65559027</v>
          </cell>
          <cell r="P235" t="str">
            <v>Debit Memo</v>
          </cell>
          <cell r="Q235" t="str">
            <v>Capri Institute Of Hair Design Nj-075143834</v>
          </cell>
          <cell r="R235">
            <v>35</v>
          </cell>
          <cell r="S235" t="str">
            <v>Capri Institute Of Hair Design Nj</v>
          </cell>
          <cell r="T235" t="str">
            <v>075143834</v>
          </cell>
          <cell r="U235" t="str">
            <v>4760</v>
          </cell>
          <cell r="V235" t="str">
            <v>AGENCY</v>
          </cell>
          <cell r="W235" t="str">
            <v>II</v>
          </cell>
          <cell r="X235" t="str">
            <v>FY2020</v>
          </cell>
          <cell r="Y235" t="str">
            <v>Tiana Rajaona</v>
          </cell>
          <cell r="Z235" t="str">
            <v>FY2020</v>
          </cell>
        </row>
        <row r="236">
          <cell r="A236" t="str">
            <v>14666-I</v>
          </cell>
          <cell r="B236" t="str">
            <v>AU021780512-1</v>
          </cell>
          <cell r="C236">
            <v>1</v>
          </cell>
          <cell r="D236" t="str">
            <v>CAPRI INSTITUTE OF HAIR DESIGN NJ-075143834</v>
          </cell>
          <cell r="E236" t="str">
            <v>PARAMUS</v>
          </cell>
          <cell r="F236" t="str">
            <v>NJ</v>
          </cell>
          <cell r="G236">
            <v>202</v>
          </cell>
          <cell r="H236">
            <v>387.37</v>
          </cell>
          <cell r="I236">
            <v>43776</v>
          </cell>
          <cell r="J236" t="str">
            <v>DM-GF PROP INT</v>
          </cell>
          <cell r="L236" t="str">
            <v>AGENCY</v>
          </cell>
          <cell r="M236" t="str">
            <v>222313182</v>
          </cell>
          <cell r="N236" t="str">
            <v>075143834</v>
          </cell>
          <cell r="O236">
            <v>44228.65559027</v>
          </cell>
          <cell r="P236" t="str">
            <v>Debit Memo</v>
          </cell>
          <cell r="Q236" t="str">
            <v>Capri Institute Of Hair Design Nj-075143834</v>
          </cell>
          <cell r="R236">
            <v>35</v>
          </cell>
          <cell r="S236" t="str">
            <v>Capri Institute Of Hair Design Nj</v>
          </cell>
          <cell r="T236" t="str">
            <v>075143834</v>
          </cell>
          <cell r="U236" t="str">
            <v>4760</v>
          </cell>
          <cell r="V236" t="str">
            <v>AGENCY</v>
          </cell>
          <cell r="W236" t="str">
            <v>II</v>
          </cell>
          <cell r="X236" t="str">
            <v>FY2020</v>
          </cell>
          <cell r="Y236" t="str">
            <v>Tiana Rajaona</v>
          </cell>
          <cell r="Z236" t="str">
            <v>FY2020</v>
          </cell>
        </row>
        <row r="237">
          <cell r="A237" t="str">
            <v>14667-P</v>
          </cell>
          <cell r="B237" t="str">
            <v>AU021780512-1</v>
          </cell>
          <cell r="C237">
            <v>1</v>
          </cell>
          <cell r="D237" t="str">
            <v>CAPRI INSTITUTE OF HAIR DESIGN NJ-075143834</v>
          </cell>
          <cell r="E237" t="str">
            <v>PARAMUS</v>
          </cell>
          <cell r="F237" t="str">
            <v>NJ</v>
          </cell>
          <cell r="G237">
            <v>1211.99</v>
          </cell>
          <cell r="H237">
            <v>2330.36</v>
          </cell>
          <cell r="I237">
            <v>43776</v>
          </cell>
          <cell r="J237" t="str">
            <v>DM-AUD FINE PEN FORF</v>
          </cell>
          <cell r="L237" t="str">
            <v>AGENCY</v>
          </cell>
          <cell r="M237" t="str">
            <v>222313182</v>
          </cell>
          <cell r="N237" t="str">
            <v>075143834</v>
          </cell>
          <cell r="O237">
            <v>44228.65559027</v>
          </cell>
          <cell r="P237" t="str">
            <v>Debit Memo</v>
          </cell>
          <cell r="Q237" t="str">
            <v>Capri Institute Of Hair Design Nj-075143834</v>
          </cell>
          <cell r="R237">
            <v>35</v>
          </cell>
          <cell r="S237" t="str">
            <v>Capri Institute Of Hair Design Nj</v>
          </cell>
          <cell r="T237" t="str">
            <v>075143834</v>
          </cell>
          <cell r="U237" t="str">
            <v>4760</v>
          </cell>
          <cell r="V237" t="str">
            <v>AGENCY</v>
          </cell>
          <cell r="W237" t="str">
            <v>II</v>
          </cell>
          <cell r="X237" t="str">
            <v>FY2020</v>
          </cell>
          <cell r="Y237" t="str">
            <v>Tiana Rajaona</v>
          </cell>
          <cell r="Z237" t="str">
            <v>FY2020</v>
          </cell>
        </row>
        <row r="238">
          <cell r="A238" t="str">
            <v>14668-I</v>
          </cell>
          <cell r="B238" t="str">
            <v>AU021780512-2</v>
          </cell>
          <cell r="C238">
            <v>1</v>
          </cell>
          <cell r="D238" t="str">
            <v>CAPRI INSTITUTE OF HAIR DESIGN NJ-075143834</v>
          </cell>
          <cell r="E238" t="str">
            <v>PARAMUS</v>
          </cell>
          <cell r="F238" t="str">
            <v>NJ</v>
          </cell>
          <cell r="G238">
            <v>0.34</v>
          </cell>
          <cell r="H238">
            <v>2.35</v>
          </cell>
          <cell r="I238">
            <v>43776</v>
          </cell>
          <cell r="J238" t="str">
            <v>DM-GF PROP INT</v>
          </cell>
          <cell r="L238" t="str">
            <v>AGENCY</v>
          </cell>
          <cell r="M238" t="str">
            <v>222313182</v>
          </cell>
          <cell r="N238" t="str">
            <v>075143834</v>
          </cell>
          <cell r="O238">
            <v>44228.65559027</v>
          </cell>
          <cell r="P238" t="str">
            <v>Debit Memo</v>
          </cell>
          <cell r="Q238" t="str">
            <v>Capri Institute Of Hair Design Nj-075143834</v>
          </cell>
          <cell r="R238">
            <v>35</v>
          </cell>
          <cell r="S238" t="str">
            <v>Capri Institute Of Hair Design Nj</v>
          </cell>
          <cell r="T238" t="str">
            <v>075143834</v>
          </cell>
          <cell r="U238" t="str">
            <v>4760</v>
          </cell>
          <cell r="V238" t="str">
            <v>AGENCY</v>
          </cell>
          <cell r="W238" t="str">
            <v>II</v>
          </cell>
          <cell r="X238" t="str">
            <v>FY2020</v>
          </cell>
          <cell r="Y238" t="str">
            <v>Tiana Rajaona</v>
          </cell>
          <cell r="Z238" t="str">
            <v>FY2020</v>
          </cell>
        </row>
        <row r="239">
          <cell r="A239" t="str">
            <v>14669-P</v>
          </cell>
          <cell r="B239" t="str">
            <v>AU021780512-2</v>
          </cell>
          <cell r="C239">
            <v>1</v>
          </cell>
          <cell r="D239" t="str">
            <v>CAPRI INSTITUTE OF HAIR DESIGN NJ-075143834</v>
          </cell>
          <cell r="E239" t="str">
            <v>PARAMUS</v>
          </cell>
          <cell r="F239" t="str">
            <v>NJ</v>
          </cell>
          <cell r="G239">
            <v>2.07</v>
          </cell>
          <cell r="H239">
            <v>10.61</v>
          </cell>
          <cell r="I239">
            <v>43776</v>
          </cell>
          <cell r="J239" t="str">
            <v>DM-AUD FINE PEN FORF</v>
          </cell>
          <cell r="L239" t="str">
            <v>AGENCY</v>
          </cell>
          <cell r="M239" t="str">
            <v>222313182</v>
          </cell>
          <cell r="N239" t="str">
            <v>075143834</v>
          </cell>
          <cell r="O239">
            <v>44228.65559027</v>
          </cell>
          <cell r="P239" t="str">
            <v>Debit Memo</v>
          </cell>
          <cell r="Q239" t="str">
            <v>Capri Institute Of Hair Design Nj-075143834</v>
          </cell>
          <cell r="R239">
            <v>35</v>
          </cell>
          <cell r="S239" t="str">
            <v>Capri Institute Of Hair Design Nj</v>
          </cell>
          <cell r="T239" t="str">
            <v>075143834</v>
          </cell>
          <cell r="U239" t="str">
            <v>4760</v>
          </cell>
          <cell r="V239" t="str">
            <v>AGENCY</v>
          </cell>
          <cell r="W239" t="str">
            <v>II</v>
          </cell>
          <cell r="X239" t="str">
            <v>FY2020</v>
          </cell>
          <cell r="Y239" t="str">
            <v>Tiana Rajaona</v>
          </cell>
          <cell r="Z239" t="str">
            <v>FY2020</v>
          </cell>
        </row>
        <row r="240">
          <cell r="A240" t="str">
            <v>14670-I</v>
          </cell>
          <cell r="B240" t="str">
            <v>AU021780512I-3</v>
          </cell>
          <cell r="C240">
            <v>1</v>
          </cell>
          <cell r="D240" t="str">
            <v>CAPRI INSTITUTE OF HAIR DESIGN NJ-075143834</v>
          </cell>
          <cell r="E240" t="str">
            <v>PARAMUS</v>
          </cell>
          <cell r="F240" t="str">
            <v>NJ</v>
          </cell>
          <cell r="G240">
            <v>0.22</v>
          </cell>
          <cell r="H240">
            <v>0.57</v>
          </cell>
          <cell r="I240">
            <v>43776</v>
          </cell>
          <cell r="J240" t="str">
            <v>DM-GF PROP INT</v>
          </cell>
          <cell r="L240" t="str">
            <v>AGENCY</v>
          </cell>
          <cell r="M240" t="str">
            <v>222313182</v>
          </cell>
          <cell r="N240" t="str">
            <v>075143834</v>
          </cell>
          <cell r="O240">
            <v>44228.65559027</v>
          </cell>
          <cell r="P240" t="str">
            <v>Debit Memo</v>
          </cell>
          <cell r="Q240" t="str">
            <v>Capri Institute Of Hair Design Nj-075143834</v>
          </cell>
          <cell r="R240">
            <v>35</v>
          </cell>
          <cell r="S240" t="str">
            <v>Capri Institute Of Hair Design Nj</v>
          </cell>
          <cell r="T240" t="str">
            <v>075143834</v>
          </cell>
          <cell r="U240" t="str">
            <v>4760</v>
          </cell>
          <cell r="V240" t="str">
            <v>AGENCY</v>
          </cell>
          <cell r="W240" t="str">
            <v>II</v>
          </cell>
          <cell r="X240" t="str">
            <v>FY2020</v>
          </cell>
          <cell r="Y240" t="str">
            <v>Tiana Rajaona</v>
          </cell>
          <cell r="Z240" t="str">
            <v>FY2020</v>
          </cell>
        </row>
        <row r="241">
          <cell r="A241" t="str">
            <v>14671-P</v>
          </cell>
          <cell r="B241" t="str">
            <v>AU021780512I-3</v>
          </cell>
          <cell r="C241">
            <v>1</v>
          </cell>
          <cell r="D241" t="str">
            <v>CAPRI INSTITUTE OF HAIR DESIGN NJ-075143834</v>
          </cell>
          <cell r="E241" t="str">
            <v>PARAMUS</v>
          </cell>
          <cell r="F241" t="str">
            <v>NJ</v>
          </cell>
          <cell r="G241">
            <v>1.32</v>
          </cell>
          <cell r="H241">
            <v>3.32</v>
          </cell>
          <cell r="I241">
            <v>43776</v>
          </cell>
          <cell r="J241" t="str">
            <v>DM-AUD FINE PEN FORF</v>
          </cell>
          <cell r="L241" t="str">
            <v>AGENCY</v>
          </cell>
          <cell r="M241" t="str">
            <v>222313182</v>
          </cell>
          <cell r="N241" t="str">
            <v>075143834</v>
          </cell>
          <cell r="O241">
            <v>44228.65559027</v>
          </cell>
          <cell r="P241" t="str">
            <v>Debit Memo</v>
          </cell>
          <cell r="Q241" t="str">
            <v>Capri Institute Of Hair Design Nj-075143834</v>
          </cell>
          <cell r="R241">
            <v>35</v>
          </cell>
          <cell r="S241" t="str">
            <v>Capri Institute Of Hair Design Nj</v>
          </cell>
          <cell r="T241" t="str">
            <v>075143834</v>
          </cell>
          <cell r="U241" t="str">
            <v>4760</v>
          </cell>
          <cell r="V241" t="str">
            <v>AGENCY</v>
          </cell>
          <cell r="W241" t="str">
            <v>II</v>
          </cell>
          <cell r="X241" t="str">
            <v>FY2020</v>
          </cell>
          <cell r="Y241" t="str">
            <v>Tiana Rajaona</v>
          </cell>
          <cell r="Z241" t="str">
            <v>FY2020</v>
          </cell>
        </row>
        <row r="242">
          <cell r="A242" t="str">
            <v>14672-I</v>
          </cell>
          <cell r="B242" t="str">
            <v>AU021780512I-4</v>
          </cell>
          <cell r="C242">
            <v>1</v>
          </cell>
          <cell r="D242" t="str">
            <v>CAPRI INSTITUTE OF HAIR DESIGN NJ-075143834</v>
          </cell>
          <cell r="E242" t="str">
            <v>PARAMUS</v>
          </cell>
          <cell r="F242" t="str">
            <v>NJ</v>
          </cell>
          <cell r="G242">
            <v>1.01</v>
          </cell>
          <cell r="H242">
            <v>2.4</v>
          </cell>
          <cell r="I242">
            <v>43776</v>
          </cell>
          <cell r="J242" t="str">
            <v>DM-GF PROP INT</v>
          </cell>
          <cell r="L242" t="str">
            <v>AGENCY</v>
          </cell>
          <cell r="M242" t="str">
            <v>222313182</v>
          </cell>
          <cell r="N242" t="str">
            <v>075143834</v>
          </cell>
          <cell r="O242">
            <v>44228.65559027</v>
          </cell>
          <cell r="P242" t="str">
            <v>Debit Memo</v>
          </cell>
          <cell r="Q242" t="str">
            <v>Capri Institute Of Hair Design Nj-075143834</v>
          </cell>
          <cell r="R242">
            <v>35</v>
          </cell>
          <cell r="S242" t="str">
            <v>Capri Institute Of Hair Design Nj</v>
          </cell>
          <cell r="T242" t="str">
            <v>075143834</v>
          </cell>
          <cell r="U242" t="str">
            <v>4760</v>
          </cell>
          <cell r="V242" t="str">
            <v>AGENCY</v>
          </cell>
          <cell r="W242" t="str">
            <v>II</v>
          </cell>
          <cell r="X242" t="str">
            <v>FY2020</v>
          </cell>
          <cell r="Y242" t="str">
            <v>Tiana Rajaona</v>
          </cell>
          <cell r="Z242" t="str">
            <v>FY2020</v>
          </cell>
        </row>
        <row r="243">
          <cell r="A243" t="str">
            <v>14673-P</v>
          </cell>
          <cell r="B243" t="str">
            <v>AU021780512I-4</v>
          </cell>
          <cell r="C243">
            <v>1</v>
          </cell>
          <cell r="D243" t="str">
            <v>CAPRI INSTITUTE OF HAIR DESIGN NJ-075143834</v>
          </cell>
          <cell r="E243" t="str">
            <v>PARAMUS</v>
          </cell>
          <cell r="F243" t="str">
            <v>NJ</v>
          </cell>
          <cell r="G243">
            <v>6.03</v>
          </cell>
          <cell r="H243">
            <v>10.77</v>
          </cell>
          <cell r="I243">
            <v>43776</v>
          </cell>
          <cell r="J243" t="str">
            <v>DM-AUD FINE PEN FORF</v>
          </cell>
          <cell r="L243" t="str">
            <v>AGENCY</v>
          </cell>
          <cell r="M243" t="str">
            <v>222313182</v>
          </cell>
          <cell r="N243" t="str">
            <v>075143834</v>
          </cell>
          <cell r="O243">
            <v>44228.65559027</v>
          </cell>
          <cell r="P243" t="str">
            <v>Debit Memo</v>
          </cell>
          <cell r="Q243" t="str">
            <v>Capri Institute Of Hair Design Nj-075143834</v>
          </cell>
          <cell r="R243">
            <v>35</v>
          </cell>
          <cell r="S243" t="str">
            <v>Capri Institute Of Hair Design Nj</v>
          </cell>
          <cell r="T243" t="str">
            <v>075143834</v>
          </cell>
          <cell r="U243" t="str">
            <v>4760</v>
          </cell>
          <cell r="V243" t="str">
            <v>AGENCY</v>
          </cell>
          <cell r="W243" t="str">
            <v>II</v>
          </cell>
          <cell r="X243" t="str">
            <v>FY2020</v>
          </cell>
          <cell r="Y243" t="str">
            <v>Tiana Rajaona</v>
          </cell>
          <cell r="Z243" t="str">
            <v>FY2020</v>
          </cell>
        </row>
        <row r="244">
          <cell r="A244" t="str">
            <v>14674-I</v>
          </cell>
          <cell r="B244" t="str">
            <v>AU011891536</v>
          </cell>
          <cell r="C244">
            <v>1</v>
          </cell>
          <cell r="D244" t="str">
            <v>TUNXIS COMMUNITY COLLEGE-169093275</v>
          </cell>
          <cell r="E244" t="str">
            <v>FARMINGTON</v>
          </cell>
          <cell r="F244" t="str">
            <v>CT</v>
          </cell>
          <cell r="G244">
            <v>1.69</v>
          </cell>
          <cell r="H244">
            <v>69.84</v>
          </cell>
          <cell r="I244">
            <v>43776</v>
          </cell>
          <cell r="J244" t="str">
            <v>DM-GF PROP INT</v>
          </cell>
          <cell r="L244" t="str">
            <v>AGENCY</v>
          </cell>
          <cell r="M244" t="str">
            <v>066000798</v>
          </cell>
          <cell r="N244" t="str">
            <v>169093275</v>
          </cell>
          <cell r="O244">
            <v>44228.65559027</v>
          </cell>
          <cell r="P244" t="str">
            <v>Debit Memo</v>
          </cell>
          <cell r="Q244" t="str">
            <v>Tunxis Community College-169093275</v>
          </cell>
          <cell r="R244">
            <v>26</v>
          </cell>
          <cell r="S244" t="str">
            <v>Tunxis Community College</v>
          </cell>
          <cell r="T244" t="str">
            <v>169093275</v>
          </cell>
          <cell r="U244" t="str">
            <v>9871</v>
          </cell>
          <cell r="V244" t="str">
            <v>AGENCY</v>
          </cell>
          <cell r="W244" t="str">
            <v>I</v>
          </cell>
          <cell r="X244" t="str">
            <v>FY2020</v>
          </cell>
          <cell r="Y244" t="str">
            <v>Tiana Rajaona</v>
          </cell>
          <cell r="Z244" t="str">
            <v>FY2020</v>
          </cell>
        </row>
        <row r="245">
          <cell r="A245" t="str">
            <v>14675-I</v>
          </cell>
          <cell r="B245" t="str">
            <v>AU011891536-1</v>
          </cell>
          <cell r="C245">
            <v>1</v>
          </cell>
          <cell r="D245" t="str">
            <v>TUNXIS COMMUNITY COLLEGE-169093275</v>
          </cell>
          <cell r="E245" t="str">
            <v>FARMINGTON</v>
          </cell>
          <cell r="F245" t="str">
            <v>CT</v>
          </cell>
          <cell r="G245">
            <v>0.4</v>
          </cell>
          <cell r="H245">
            <v>17.89</v>
          </cell>
          <cell r="I245">
            <v>43776</v>
          </cell>
          <cell r="J245" t="str">
            <v>DM-GF PROP INT</v>
          </cell>
          <cell r="L245" t="str">
            <v>AGENCY</v>
          </cell>
          <cell r="M245" t="str">
            <v>066000798</v>
          </cell>
          <cell r="N245" t="str">
            <v>169093275</v>
          </cell>
          <cell r="O245">
            <v>44228.65559027</v>
          </cell>
          <cell r="P245" t="str">
            <v>Debit Memo</v>
          </cell>
          <cell r="Q245" t="str">
            <v>Tunxis Community College-169093275</v>
          </cell>
          <cell r="R245">
            <v>26</v>
          </cell>
          <cell r="S245" t="str">
            <v>Tunxis Community College</v>
          </cell>
          <cell r="T245" t="str">
            <v>169093275</v>
          </cell>
          <cell r="U245" t="str">
            <v>9871</v>
          </cell>
          <cell r="V245" t="str">
            <v>AGENCY</v>
          </cell>
          <cell r="W245" t="str">
            <v>I</v>
          </cell>
          <cell r="X245" t="str">
            <v>FY2020</v>
          </cell>
          <cell r="Y245" t="str">
            <v>Tiana Rajaona</v>
          </cell>
          <cell r="Z245" t="str">
            <v>FY2020</v>
          </cell>
        </row>
        <row r="246">
          <cell r="A246" t="str">
            <v>14676-I</v>
          </cell>
          <cell r="B246" t="str">
            <v>AU011891536I-2</v>
          </cell>
          <cell r="C246">
            <v>1</v>
          </cell>
          <cell r="D246" t="str">
            <v>TUNXIS COMMUNITY COLLEGE-169093275</v>
          </cell>
          <cell r="E246" t="str">
            <v>FARMINGTON</v>
          </cell>
          <cell r="F246" t="str">
            <v>CT</v>
          </cell>
          <cell r="G246">
            <v>0.03</v>
          </cell>
          <cell r="H246">
            <v>1.44</v>
          </cell>
          <cell r="I246">
            <v>43776</v>
          </cell>
          <cell r="J246" t="str">
            <v>DM-GF PROP INT</v>
          </cell>
          <cell r="L246" t="str">
            <v>AGENCY</v>
          </cell>
          <cell r="M246" t="str">
            <v>066000798</v>
          </cell>
          <cell r="N246" t="str">
            <v>169093275</v>
          </cell>
          <cell r="O246">
            <v>44228.65559027</v>
          </cell>
          <cell r="P246" t="str">
            <v>Debit Memo</v>
          </cell>
          <cell r="Q246" t="str">
            <v>Tunxis Community College-169093275</v>
          </cell>
          <cell r="R246">
            <v>26</v>
          </cell>
          <cell r="S246" t="str">
            <v>Tunxis Community College</v>
          </cell>
          <cell r="T246" t="str">
            <v>169093275</v>
          </cell>
          <cell r="U246" t="str">
            <v>9871</v>
          </cell>
          <cell r="V246" t="str">
            <v>AGENCY</v>
          </cell>
          <cell r="W246" t="str">
            <v>I</v>
          </cell>
          <cell r="X246" t="str">
            <v>FY2020</v>
          </cell>
          <cell r="Y246" t="str">
            <v>Tiana Rajaona</v>
          </cell>
          <cell r="Z246" t="str">
            <v>FY2020</v>
          </cell>
        </row>
        <row r="247">
          <cell r="A247" t="str">
            <v>14677-I</v>
          </cell>
          <cell r="B247" t="str">
            <v>PR1430728676</v>
          </cell>
          <cell r="C247">
            <v>1</v>
          </cell>
          <cell r="D247" t="str">
            <v>CATHERINE E HINDS INST-ESTHETICS</v>
          </cell>
          <cell r="E247" t="str">
            <v>MEDFORD</v>
          </cell>
          <cell r="F247" t="str">
            <v>MA</v>
          </cell>
          <cell r="G247">
            <v>1.24</v>
          </cell>
          <cell r="H247">
            <v>2.11</v>
          </cell>
          <cell r="I247">
            <v>43776</v>
          </cell>
          <cell r="J247" t="str">
            <v>DM-GF PROP INT</v>
          </cell>
          <cell r="L247" t="str">
            <v>AGENCY</v>
          </cell>
          <cell r="M247" t="str">
            <v>042689296</v>
          </cell>
          <cell r="N247" t="str">
            <v>073812570</v>
          </cell>
          <cell r="O247">
            <v>44228.65559027</v>
          </cell>
          <cell r="P247" t="str">
            <v>Debit Memo</v>
          </cell>
          <cell r="Q247" t="str">
            <v>Catherine E Hinds Inst-Esthetics</v>
          </cell>
          <cell r="R247">
            <v>33</v>
          </cell>
          <cell r="S247" t="str">
            <v>Catherine E Hinds Inst-Esthetic</v>
          </cell>
          <cell r="T247" t="str">
            <v/>
          </cell>
          <cell r="U247" t="str">
            <v>4728</v>
          </cell>
          <cell r="V247" t="str">
            <v>AGENCY</v>
          </cell>
          <cell r="W247" t="str">
            <v>I</v>
          </cell>
          <cell r="X247" t="str">
            <v>FY2020</v>
          </cell>
          <cell r="Y247" t="str">
            <v>Tiana Rajaona</v>
          </cell>
          <cell r="Z247" t="str">
            <v>FY2020</v>
          </cell>
        </row>
        <row r="248">
          <cell r="A248" t="str">
            <v>14678-I</v>
          </cell>
          <cell r="B248" t="str">
            <v>PR1430728676-1</v>
          </cell>
          <cell r="C248">
            <v>1</v>
          </cell>
          <cell r="D248" t="str">
            <v>CATHERINE E HINDS INST-ESTHETICS</v>
          </cell>
          <cell r="E248" t="str">
            <v>MEDFORD</v>
          </cell>
          <cell r="F248" t="str">
            <v>MA</v>
          </cell>
          <cell r="G248">
            <v>8.67</v>
          </cell>
          <cell r="H248">
            <v>40.9</v>
          </cell>
          <cell r="I248">
            <v>43776</v>
          </cell>
          <cell r="J248" t="str">
            <v>DM-GF PROP INT</v>
          </cell>
          <cell r="L248" t="str">
            <v>AGENCY</v>
          </cell>
          <cell r="M248" t="str">
            <v>042689296</v>
          </cell>
          <cell r="N248" t="str">
            <v>073812570</v>
          </cell>
          <cell r="O248">
            <v>44228.65559027</v>
          </cell>
          <cell r="P248" t="str">
            <v>Debit Memo</v>
          </cell>
          <cell r="Q248" t="str">
            <v>Catherine E Hinds Inst-Esthetics</v>
          </cell>
          <cell r="R248">
            <v>33</v>
          </cell>
          <cell r="S248" t="str">
            <v>Catherine E Hinds Inst-Esthetic</v>
          </cell>
          <cell r="T248" t="str">
            <v/>
          </cell>
          <cell r="U248" t="str">
            <v>4728</v>
          </cell>
          <cell r="V248" t="str">
            <v>AGENCY</v>
          </cell>
          <cell r="W248" t="str">
            <v>I</v>
          </cell>
          <cell r="X248" t="str">
            <v>FY2020</v>
          </cell>
          <cell r="Y248" t="str">
            <v>Tiana Rajaona</v>
          </cell>
          <cell r="Z248" t="str">
            <v>FY2020</v>
          </cell>
        </row>
        <row r="249">
          <cell r="A249" t="str">
            <v>14679-I</v>
          </cell>
          <cell r="B249" t="str">
            <v>PR1430728676I-2</v>
          </cell>
          <cell r="C249">
            <v>1</v>
          </cell>
          <cell r="D249" t="str">
            <v>CATHERINE E HINDS INST-ESTHETICS</v>
          </cell>
          <cell r="E249" t="str">
            <v>MEDFORD</v>
          </cell>
          <cell r="F249" t="str">
            <v>MA</v>
          </cell>
          <cell r="G249">
            <v>0.05</v>
          </cell>
          <cell r="H249">
            <v>2.21</v>
          </cell>
          <cell r="I249">
            <v>43776</v>
          </cell>
          <cell r="J249" t="str">
            <v>DM-GF PROP INT</v>
          </cell>
          <cell r="L249" t="str">
            <v>AGENCY</v>
          </cell>
          <cell r="M249" t="str">
            <v>042689296</v>
          </cell>
          <cell r="N249" t="str">
            <v>073812570</v>
          </cell>
          <cell r="O249">
            <v>44228.65559027</v>
          </cell>
          <cell r="P249" t="str">
            <v>Debit Memo</v>
          </cell>
          <cell r="Q249" t="str">
            <v>Catherine E Hinds Inst-Esthetics</v>
          </cell>
          <cell r="R249">
            <v>33</v>
          </cell>
          <cell r="S249" t="str">
            <v>Catherine E Hinds Inst-Esthetic</v>
          </cell>
          <cell r="T249" t="str">
            <v/>
          </cell>
          <cell r="U249" t="str">
            <v>4728</v>
          </cell>
          <cell r="V249" t="str">
            <v>AGENCY</v>
          </cell>
          <cell r="W249" t="str">
            <v>I</v>
          </cell>
          <cell r="X249" t="str">
            <v>FY2020</v>
          </cell>
          <cell r="Y249" t="str">
            <v>Tiana Rajaona</v>
          </cell>
          <cell r="Z249" t="str">
            <v>FY2020</v>
          </cell>
        </row>
        <row r="250">
          <cell r="A250" t="str">
            <v>14680-I</v>
          </cell>
          <cell r="B250" t="str">
            <v>PR1430728676I-3</v>
          </cell>
          <cell r="C250">
            <v>1</v>
          </cell>
          <cell r="D250" t="str">
            <v>CATHERINE E HINDS INST-ESTHETICS</v>
          </cell>
          <cell r="E250" t="str">
            <v>MEDFORD</v>
          </cell>
          <cell r="F250" t="str">
            <v>MA</v>
          </cell>
          <cell r="G250">
            <v>0.15</v>
          </cell>
          <cell r="H250">
            <v>8.59</v>
          </cell>
          <cell r="I250">
            <v>43776</v>
          </cell>
          <cell r="J250" t="str">
            <v>DM-GF PROP INT</v>
          </cell>
          <cell r="L250" t="str">
            <v>AGENCY</v>
          </cell>
          <cell r="M250" t="str">
            <v>042689296</v>
          </cell>
          <cell r="N250" t="str">
            <v>073812570</v>
          </cell>
          <cell r="O250">
            <v>44228.65559027</v>
          </cell>
          <cell r="P250" t="str">
            <v>Debit Memo</v>
          </cell>
          <cell r="Q250" t="str">
            <v>Catherine E Hinds Inst-Esthetics</v>
          </cell>
          <cell r="R250">
            <v>33</v>
          </cell>
          <cell r="S250" t="str">
            <v>Catherine E Hinds Inst-Esthetic</v>
          </cell>
          <cell r="T250" t="str">
            <v/>
          </cell>
          <cell r="U250" t="str">
            <v>4728</v>
          </cell>
          <cell r="V250" t="str">
            <v>AGENCY</v>
          </cell>
          <cell r="W250" t="str">
            <v>I</v>
          </cell>
          <cell r="X250" t="str">
            <v>FY2020</v>
          </cell>
          <cell r="Y250" t="str">
            <v>Tiana Rajaona</v>
          </cell>
          <cell r="Z250" t="str">
            <v>FY2020</v>
          </cell>
        </row>
        <row r="251">
          <cell r="A251" t="str">
            <v>147050-P</v>
          </cell>
          <cell r="B251" t="str">
            <v>ACSLD02255200112001</v>
          </cell>
          <cell r="C251">
            <v>1</v>
          </cell>
          <cell r="D251" t="str">
            <v>PENN SCHOOL OF BUSINESS-057639353</v>
          </cell>
          <cell r="E251" t="str">
            <v>NORTH WILDWOOD</v>
          </cell>
          <cell r="F251" t="str">
            <v>NJ</v>
          </cell>
          <cell r="G251">
            <v>14109.83</v>
          </cell>
          <cell r="H251">
            <v>29787.77</v>
          </cell>
          <cell r="I251">
            <v>44127</v>
          </cell>
          <cell r="J251" t="str">
            <v>DM-AUD FINE PEN FORF</v>
          </cell>
          <cell r="L251" t="str">
            <v>AGENCY</v>
          </cell>
          <cell r="M251" t="str">
            <v>232135471</v>
          </cell>
          <cell r="N251" t="str">
            <v>057639353</v>
          </cell>
          <cell r="O251">
            <v>44228.65559027</v>
          </cell>
          <cell r="P251" t="str">
            <v>Debit Memo</v>
          </cell>
          <cell r="Q251" t="str">
            <v>Penn School Of Business-057639353</v>
          </cell>
          <cell r="R251">
            <v>25</v>
          </cell>
          <cell r="S251" t="str">
            <v>Penn School Of Business</v>
          </cell>
          <cell r="T251" t="str">
            <v>057639353</v>
          </cell>
          <cell r="U251" t="str">
            <v>37429</v>
          </cell>
          <cell r="V251" t="str">
            <v>FORBEARANCE</v>
          </cell>
          <cell r="W251" t="str">
            <v>II</v>
          </cell>
          <cell r="X251" t="str">
            <v>FY2021</v>
          </cell>
          <cell r="Y251" t="str">
            <v>Tiana Rajaona</v>
          </cell>
          <cell r="Z251" t="str">
            <v>FY2021</v>
          </cell>
        </row>
        <row r="252">
          <cell r="A252" t="str">
            <v>147051-P</v>
          </cell>
          <cell r="B252" t="str">
            <v>ACSLD0225520011200-1</v>
          </cell>
          <cell r="C252">
            <v>1</v>
          </cell>
          <cell r="D252" t="str">
            <v>PENN SCHOOL OF BUSINESS-057639353</v>
          </cell>
          <cell r="E252" t="str">
            <v>NORTH WILDWOOD</v>
          </cell>
          <cell r="F252" t="str">
            <v>NJ</v>
          </cell>
          <cell r="G252">
            <v>702.74</v>
          </cell>
          <cell r="H252">
            <v>1483.72</v>
          </cell>
          <cell r="I252">
            <v>44127</v>
          </cell>
          <cell r="J252" t="str">
            <v>DM-AUD FINE PEN FORF</v>
          </cell>
          <cell r="L252" t="str">
            <v>AGENCY</v>
          </cell>
          <cell r="M252" t="str">
            <v>232135471</v>
          </cell>
          <cell r="N252" t="str">
            <v>057639353</v>
          </cell>
          <cell r="O252">
            <v>44228.65559027</v>
          </cell>
          <cell r="P252" t="str">
            <v>Debit Memo</v>
          </cell>
          <cell r="Q252" t="str">
            <v>Penn School Of Business-057639353</v>
          </cell>
          <cell r="R252">
            <v>25</v>
          </cell>
          <cell r="S252" t="str">
            <v>Penn School Of Business</v>
          </cell>
          <cell r="T252" t="str">
            <v>057639353</v>
          </cell>
          <cell r="U252" t="str">
            <v>37429</v>
          </cell>
          <cell r="V252" t="str">
            <v>FORBEARANCE</v>
          </cell>
          <cell r="W252" t="str">
            <v>II</v>
          </cell>
          <cell r="X252" t="str">
            <v>FY2021</v>
          </cell>
          <cell r="Y252" t="str">
            <v>Tiana Rajaona</v>
          </cell>
          <cell r="Z252" t="str">
            <v>FY2021</v>
          </cell>
        </row>
        <row r="253">
          <cell r="A253" t="str">
            <v>147053-P</v>
          </cell>
          <cell r="B253" t="str">
            <v>ACSLD006873001120201</v>
          </cell>
          <cell r="C253">
            <v>1</v>
          </cell>
          <cell r="D253" t="str">
            <v>MARIAN COURT COLLEGE</v>
          </cell>
          <cell r="E253" t="str">
            <v>SWAMPSCOT</v>
          </cell>
          <cell r="F253" t="str">
            <v>MA</v>
          </cell>
          <cell r="G253">
            <v>1015.2</v>
          </cell>
          <cell r="H253">
            <v>2131.92</v>
          </cell>
          <cell r="I253">
            <v>44128</v>
          </cell>
          <cell r="J253" t="str">
            <v>DM-AUD FINE PEN FORF</v>
          </cell>
          <cell r="L253" t="str">
            <v>AGENCY</v>
          </cell>
          <cell r="M253" t="str">
            <v>042325504</v>
          </cell>
          <cell r="N253" t="str">
            <v>119766871</v>
          </cell>
          <cell r="O253">
            <v>44228.65559027</v>
          </cell>
          <cell r="P253" t="str">
            <v>Debit Memo</v>
          </cell>
          <cell r="Q253" t="str">
            <v>Marian Court College</v>
          </cell>
          <cell r="R253">
            <v>21</v>
          </cell>
          <cell r="S253" t="str">
            <v>Marian Court Colleg</v>
          </cell>
          <cell r="T253" t="str">
            <v/>
          </cell>
          <cell r="U253" t="str">
            <v>23621</v>
          </cell>
          <cell r="V253" t="str">
            <v>At Agency</v>
          </cell>
          <cell r="W253" t="str">
            <v>I</v>
          </cell>
          <cell r="X253" t="str">
            <v>FY2021</v>
          </cell>
          <cell r="Y253" t="str">
            <v>Tiana Rajaona</v>
          </cell>
          <cell r="Z253" t="str">
            <v>FY2021</v>
          </cell>
        </row>
        <row r="254">
          <cell r="A254" t="str">
            <v>147054-P</v>
          </cell>
          <cell r="B254" t="str">
            <v>ACSLD0068730011202-1</v>
          </cell>
          <cell r="C254">
            <v>1</v>
          </cell>
          <cell r="D254" t="str">
            <v>MARIAN COURT COLLEGE</v>
          </cell>
          <cell r="E254" t="str">
            <v>SWAMPSCOT</v>
          </cell>
          <cell r="F254" t="str">
            <v>MA</v>
          </cell>
          <cell r="G254">
            <v>243.75</v>
          </cell>
          <cell r="H254">
            <v>512.03</v>
          </cell>
          <cell r="I254">
            <v>44128</v>
          </cell>
          <cell r="J254" t="str">
            <v>DM-AUD FINE PEN FORF</v>
          </cell>
          <cell r="L254" t="str">
            <v>AGENCY</v>
          </cell>
          <cell r="M254" t="str">
            <v>042325504</v>
          </cell>
          <cell r="N254" t="str">
            <v>119766871</v>
          </cell>
          <cell r="O254">
            <v>44228.65559027</v>
          </cell>
          <cell r="P254" t="str">
            <v>Debit Memo</v>
          </cell>
          <cell r="Q254" t="str">
            <v>Marian Court College</v>
          </cell>
          <cell r="R254">
            <v>21</v>
          </cell>
          <cell r="S254" t="str">
            <v>Marian Court Colleg</v>
          </cell>
          <cell r="T254" t="str">
            <v/>
          </cell>
          <cell r="U254" t="str">
            <v>23621</v>
          </cell>
          <cell r="V254" t="str">
            <v>At Agency</v>
          </cell>
          <cell r="W254" t="str">
            <v>I</v>
          </cell>
          <cell r="X254" t="str">
            <v>FY2021</v>
          </cell>
          <cell r="Y254" t="str">
            <v>Tiana Rajaona</v>
          </cell>
          <cell r="Z254" t="str">
            <v>FY2021</v>
          </cell>
        </row>
        <row r="255">
          <cell r="A255" t="str">
            <v>147057-I</v>
          </cell>
          <cell r="B255" t="str">
            <v>AU021901719</v>
          </cell>
          <cell r="C255">
            <v>1</v>
          </cell>
          <cell r="D255" t="str">
            <v>PILLAR COLLEGE-013983544</v>
          </cell>
          <cell r="E255" t="str">
            <v>SOMERSET</v>
          </cell>
          <cell r="F255" t="str">
            <v>NJ</v>
          </cell>
          <cell r="G255">
            <v>0.42</v>
          </cell>
          <cell r="H255">
            <v>1.68</v>
          </cell>
          <cell r="I255">
            <v>44129</v>
          </cell>
          <cell r="J255" t="str">
            <v>DM-GF PROP INT</v>
          </cell>
          <cell r="L255" t="str">
            <v>At Agency</v>
          </cell>
          <cell r="M255" t="str">
            <v>237075340</v>
          </cell>
          <cell r="N255" t="str">
            <v>013983544</v>
          </cell>
          <cell r="O255">
            <v>44228.65559027</v>
          </cell>
          <cell r="P255" t="str">
            <v>Debit Memo</v>
          </cell>
          <cell r="Q255" t="str">
            <v>Pillar College-013983544</v>
          </cell>
          <cell r="R255">
            <v>16</v>
          </cell>
          <cell r="S255" t="str">
            <v>Pillar College</v>
          </cell>
          <cell r="T255" t="str">
            <v>013983544</v>
          </cell>
          <cell r="U255" t="str">
            <v>23509</v>
          </cell>
          <cell r="V255" t="str">
            <v>At Agency</v>
          </cell>
          <cell r="W255" t="str">
            <v>II</v>
          </cell>
          <cell r="X255" t="str">
            <v>FY2021</v>
          </cell>
          <cell r="Y255" t="str">
            <v>Tiana Rajaona</v>
          </cell>
          <cell r="Z255" t="str">
            <v>FY2021</v>
          </cell>
        </row>
        <row r="256">
          <cell r="A256" t="str">
            <v>147058-I</v>
          </cell>
          <cell r="B256" t="str">
            <v>AU021901719-1</v>
          </cell>
          <cell r="C256">
            <v>1</v>
          </cell>
          <cell r="D256" t="str">
            <v>PILLAR COLLEGE-013983544</v>
          </cell>
          <cell r="E256" t="str">
            <v>SOMERSET</v>
          </cell>
          <cell r="F256" t="str">
            <v>NJ</v>
          </cell>
          <cell r="G256">
            <v>0.95</v>
          </cell>
          <cell r="H256">
            <v>3.8</v>
          </cell>
          <cell r="I256">
            <v>44129</v>
          </cell>
          <cell r="J256" t="str">
            <v>DM-GF PROP INT</v>
          </cell>
          <cell r="L256" t="str">
            <v>At Agency</v>
          </cell>
          <cell r="M256" t="str">
            <v>237075340</v>
          </cell>
          <cell r="N256" t="str">
            <v>013983544</v>
          </cell>
          <cell r="O256">
            <v>44228.65559027</v>
          </cell>
          <cell r="P256" t="str">
            <v>Debit Memo</v>
          </cell>
          <cell r="Q256" t="str">
            <v>Pillar College-013983544</v>
          </cell>
          <cell r="R256">
            <v>16</v>
          </cell>
          <cell r="S256" t="str">
            <v>Pillar College</v>
          </cell>
          <cell r="T256" t="str">
            <v>013983544</v>
          </cell>
          <cell r="U256" t="str">
            <v>23509</v>
          </cell>
          <cell r="V256" t="str">
            <v>At Agency</v>
          </cell>
          <cell r="W256" t="str">
            <v>II</v>
          </cell>
          <cell r="X256" t="str">
            <v>FY2021</v>
          </cell>
          <cell r="Y256" t="str">
            <v>Tiana Rajaona</v>
          </cell>
          <cell r="Z256" t="str">
            <v>FY2021</v>
          </cell>
        </row>
        <row r="257">
          <cell r="A257" t="str">
            <v>147059-I</v>
          </cell>
          <cell r="B257" t="str">
            <v>AU021901719I-2</v>
          </cell>
          <cell r="C257">
            <v>1</v>
          </cell>
          <cell r="D257" t="str">
            <v>PILLAR COLLEGE-013983544</v>
          </cell>
          <cell r="E257" t="str">
            <v>SOMERSET</v>
          </cell>
          <cell r="F257" t="str">
            <v>NJ</v>
          </cell>
          <cell r="G257">
            <v>0.01</v>
          </cell>
          <cell r="H257">
            <v>0.04</v>
          </cell>
          <cell r="I257">
            <v>44129</v>
          </cell>
          <cell r="J257" t="str">
            <v>DM-GF PROP INT</v>
          </cell>
          <cell r="L257" t="str">
            <v>At Agency</v>
          </cell>
          <cell r="M257" t="str">
            <v>237075340</v>
          </cell>
          <cell r="N257" t="str">
            <v>013983544</v>
          </cell>
          <cell r="O257">
            <v>44228.65559027</v>
          </cell>
          <cell r="P257" t="str">
            <v>Debit Memo</v>
          </cell>
          <cell r="Q257" t="str">
            <v>Pillar College-013983544</v>
          </cell>
          <cell r="R257">
            <v>16</v>
          </cell>
          <cell r="S257" t="str">
            <v>Pillar College</v>
          </cell>
          <cell r="T257" t="str">
            <v>013983544</v>
          </cell>
          <cell r="U257" t="str">
            <v>23509</v>
          </cell>
          <cell r="V257" t="str">
            <v>At Agency</v>
          </cell>
          <cell r="W257" t="str">
            <v>II</v>
          </cell>
          <cell r="X257" t="str">
            <v>FY2021</v>
          </cell>
          <cell r="Y257" t="str">
            <v>Tiana Rajaona</v>
          </cell>
          <cell r="Z257" t="str">
            <v>FY2021</v>
          </cell>
        </row>
        <row r="258">
          <cell r="A258" t="str">
            <v>147060-I</v>
          </cell>
          <cell r="B258" t="str">
            <v>AU021901719I-3</v>
          </cell>
          <cell r="C258">
            <v>1</v>
          </cell>
          <cell r="D258" t="str">
            <v>PILLAR COLLEGE-013983544</v>
          </cell>
          <cell r="E258" t="str">
            <v>SOMERSET</v>
          </cell>
          <cell r="F258" t="str">
            <v>NJ</v>
          </cell>
          <cell r="G258">
            <v>0.02</v>
          </cell>
          <cell r="H258">
            <v>0.08</v>
          </cell>
          <cell r="I258">
            <v>44129</v>
          </cell>
          <cell r="J258" t="str">
            <v>DM-GF PROP INT</v>
          </cell>
          <cell r="L258" t="str">
            <v>At Agency</v>
          </cell>
          <cell r="M258" t="str">
            <v>237075340</v>
          </cell>
          <cell r="N258" t="str">
            <v>013983544</v>
          </cell>
          <cell r="O258">
            <v>44228.65559027</v>
          </cell>
          <cell r="P258" t="str">
            <v>Debit Memo</v>
          </cell>
          <cell r="Q258" t="str">
            <v>Pillar College-013983544</v>
          </cell>
          <cell r="R258">
            <v>16</v>
          </cell>
          <cell r="S258" t="str">
            <v>Pillar College</v>
          </cell>
          <cell r="T258" t="str">
            <v>013983544</v>
          </cell>
          <cell r="U258" t="str">
            <v>23509</v>
          </cell>
          <cell r="V258" t="str">
            <v>At Agency</v>
          </cell>
          <cell r="W258" t="str">
            <v>II</v>
          </cell>
          <cell r="X258" t="str">
            <v>FY2021</v>
          </cell>
          <cell r="Y258" t="str">
            <v>Tiana Rajaona</v>
          </cell>
          <cell r="Z258" t="str">
            <v>FY2021</v>
          </cell>
        </row>
        <row r="259">
          <cell r="A259" t="str">
            <v>15001-I</v>
          </cell>
          <cell r="B259" t="str">
            <v>PR1430728675</v>
          </cell>
          <cell r="C259">
            <v>1</v>
          </cell>
          <cell r="D259" t="str">
            <v>ROB ROY ACADEMY INC-119843381</v>
          </cell>
          <cell r="E259" t="str">
            <v>WORCESTER</v>
          </cell>
          <cell r="F259" t="str">
            <v>MA</v>
          </cell>
          <cell r="G259">
            <v>0.7</v>
          </cell>
          <cell r="H259">
            <v>10.38</v>
          </cell>
          <cell r="I259">
            <v>43779</v>
          </cell>
          <cell r="J259" t="str">
            <v>DM-GF PROP INT</v>
          </cell>
          <cell r="L259" t="str">
            <v>RESCHEDULED</v>
          </cell>
          <cell r="M259" t="str">
            <v>042645973</v>
          </cell>
          <cell r="N259" t="str">
            <v>119843381</v>
          </cell>
          <cell r="O259">
            <v>44228.65559027</v>
          </cell>
          <cell r="P259" t="str">
            <v>Debit Memo</v>
          </cell>
          <cell r="Q259" t="str">
            <v>Rob Roy Academy Inc-119843381</v>
          </cell>
          <cell r="R259">
            <v>21</v>
          </cell>
          <cell r="S259" t="str">
            <v>Rob Roy Academy Inc</v>
          </cell>
          <cell r="T259" t="str">
            <v>119843381</v>
          </cell>
          <cell r="U259" t="str">
            <v>2157</v>
          </cell>
          <cell r="V259" t="str">
            <v>RESCHEDULED</v>
          </cell>
          <cell r="W259" t="str">
            <v>I</v>
          </cell>
          <cell r="X259" t="str">
            <v>FY2020</v>
          </cell>
          <cell r="Y259" t="str">
            <v>Tiana Rajaona</v>
          </cell>
          <cell r="Z259" t="str">
            <v>FY2020</v>
          </cell>
        </row>
        <row r="260">
          <cell r="A260" t="str">
            <v>15002-I</v>
          </cell>
          <cell r="B260" t="str">
            <v>PR1430728675-1</v>
          </cell>
          <cell r="C260">
            <v>1</v>
          </cell>
          <cell r="D260" t="str">
            <v>ROB ROY ACADEMY INC-119843381</v>
          </cell>
          <cell r="E260" t="str">
            <v>WORCESTER</v>
          </cell>
          <cell r="F260" t="str">
            <v>MA</v>
          </cell>
          <cell r="G260">
            <v>1.7</v>
          </cell>
          <cell r="H260">
            <v>43.65</v>
          </cell>
          <cell r="I260">
            <v>43779</v>
          </cell>
          <cell r="J260" t="str">
            <v>DM-GF PROP INT</v>
          </cell>
          <cell r="L260" t="str">
            <v>RESCHEDULED</v>
          </cell>
          <cell r="M260" t="str">
            <v>042645973</v>
          </cell>
          <cell r="N260" t="str">
            <v>119843381</v>
          </cell>
          <cell r="O260">
            <v>44228.65559027</v>
          </cell>
          <cell r="P260" t="str">
            <v>Debit Memo</v>
          </cell>
          <cell r="Q260" t="str">
            <v>Rob Roy Academy Inc-119843381</v>
          </cell>
          <cell r="R260">
            <v>21</v>
          </cell>
          <cell r="S260" t="str">
            <v>Rob Roy Academy Inc</v>
          </cell>
          <cell r="T260" t="str">
            <v>119843381</v>
          </cell>
          <cell r="U260" t="str">
            <v>2157</v>
          </cell>
          <cell r="V260" t="str">
            <v>RESCHEDULED</v>
          </cell>
          <cell r="W260" t="str">
            <v>I</v>
          </cell>
          <cell r="X260" t="str">
            <v>FY2020</v>
          </cell>
          <cell r="Y260" t="str">
            <v>Tiana Rajaona</v>
          </cell>
          <cell r="Z260" t="str">
            <v>FY2020</v>
          </cell>
        </row>
        <row r="261">
          <cell r="A261" t="str">
            <v>15003-I</v>
          </cell>
          <cell r="B261" t="str">
            <v>PR1430728675I-2</v>
          </cell>
          <cell r="C261">
            <v>1</v>
          </cell>
          <cell r="D261" t="str">
            <v>ROB ROY ACADEMY INC-119843381</v>
          </cell>
          <cell r="E261" t="str">
            <v>WORCESTER</v>
          </cell>
          <cell r="F261" t="str">
            <v>MA</v>
          </cell>
          <cell r="G261">
            <v>0.02</v>
          </cell>
          <cell r="H261">
            <v>6.7</v>
          </cell>
          <cell r="I261">
            <v>43779</v>
          </cell>
          <cell r="J261" t="str">
            <v>DM-GF PROP INT</v>
          </cell>
          <cell r="L261" t="str">
            <v>RESCHEDULED</v>
          </cell>
          <cell r="M261" t="str">
            <v>042645973</v>
          </cell>
          <cell r="N261" t="str">
            <v>119843381</v>
          </cell>
          <cell r="O261">
            <v>44228.65559027</v>
          </cell>
          <cell r="P261" t="str">
            <v>Debit Memo</v>
          </cell>
          <cell r="Q261" t="str">
            <v>Rob Roy Academy Inc-119843381</v>
          </cell>
          <cell r="R261">
            <v>21</v>
          </cell>
          <cell r="S261" t="str">
            <v>Rob Roy Academy Inc</v>
          </cell>
          <cell r="T261" t="str">
            <v>119843381</v>
          </cell>
          <cell r="U261" t="str">
            <v>2157</v>
          </cell>
          <cell r="V261" t="str">
            <v>RESCHEDULED</v>
          </cell>
          <cell r="W261" t="str">
            <v>I</v>
          </cell>
          <cell r="X261" t="str">
            <v>FY2020</v>
          </cell>
          <cell r="Y261" t="str">
            <v>Tiana Rajaona</v>
          </cell>
          <cell r="Z261" t="str">
            <v>FY2020</v>
          </cell>
        </row>
        <row r="262">
          <cell r="A262" t="str">
            <v>15004-I</v>
          </cell>
          <cell r="B262" t="str">
            <v>PR1430728675I-3</v>
          </cell>
          <cell r="C262">
            <v>1</v>
          </cell>
          <cell r="D262" t="str">
            <v>ROB ROY ACADEMY INC-119843381</v>
          </cell>
          <cell r="E262" t="str">
            <v>WORCESTER</v>
          </cell>
          <cell r="F262" t="str">
            <v>MA</v>
          </cell>
          <cell r="G262">
            <v>0.03</v>
          </cell>
          <cell r="H262">
            <v>14</v>
          </cell>
          <cell r="I262">
            <v>43779</v>
          </cell>
          <cell r="J262" t="str">
            <v>DM-GF PROP INT</v>
          </cell>
          <cell r="L262" t="str">
            <v>RESCHEDULED</v>
          </cell>
          <cell r="M262" t="str">
            <v>042645973</v>
          </cell>
          <cell r="N262" t="str">
            <v>119843381</v>
          </cell>
          <cell r="O262">
            <v>44228.65559027</v>
          </cell>
          <cell r="P262" t="str">
            <v>Debit Memo</v>
          </cell>
          <cell r="Q262" t="str">
            <v>Rob Roy Academy Inc-119843381</v>
          </cell>
          <cell r="R262">
            <v>21</v>
          </cell>
          <cell r="S262" t="str">
            <v>Rob Roy Academy Inc</v>
          </cell>
          <cell r="T262" t="str">
            <v>119843381</v>
          </cell>
          <cell r="U262" t="str">
            <v>2157</v>
          </cell>
          <cell r="V262" t="str">
            <v>RESCHEDULED</v>
          </cell>
          <cell r="W262" t="str">
            <v>I</v>
          </cell>
          <cell r="X262" t="str">
            <v>FY2020</v>
          </cell>
          <cell r="Y262" t="str">
            <v>Tiana Rajaona</v>
          </cell>
          <cell r="Z262" t="str">
            <v>FY2020</v>
          </cell>
        </row>
        <row r="263">
          <cell r="A263" t="str">
            <v>15005-I</v>
          </cell>
          <cell r="B263" t="str">
            <v>PR1430728678</v>
          </cell>
          <cell r="C263">
            <v>1</v>
          </cell>
          <cell r="D263" t="str">
            <v>SPA TECHNICAL INSTITUTE-785314571</v>
          </cell>
          <cell r="E263" t="str">
            <v>WESTBROOK</v>
          </cell>
          <cell r="F263" t="str">
            <v>ME</v>
          </cell>
          <cell r="G263">
            <v>1.19</v>
          </cell>
          <cell r="H263">
            <v>3.05</v>
          </cell>
          <cell r="I263">
            <v>43779</v>
          </cell>
          <cell r="J263" t="str">
            <v>DM-GF PROP INT</v>
          </cell>
          <cell r="L263" t="str">
            <v>RESCHEDULED</v>
          </cell>
          <cell r="M263" t="str">
            <v>010340586</v>
          </cell>
          <cell r="N263" t="str">
            <v>785314571</v>
          </cell>
          <cell r="O263">
            <v>44228.65559027</v>
          </cell>
          <cell r="P263" t="str">
            <v>Debit Memo</v>
          </cell>
          <cell r="Q263" t="str">
            <v>Spa Technical Institute-785314571</v>
          </cell>
          <cell r="R263">
            <v>25</v>
          </cell>
          <cell r="S263" t="str">
            <v>Spa Technical Institute</v>
          </cell>
          <cell r="T263" t="str">
            <v>785314571</v>
          </cell>
          <cell r="U263" t="str">
            <v>70442</v>
          </cell>
          <cell r="V263" t="str">
            <v>RESCHEDULED</v>
          </cell>
          <cell r="W263" t="str">
            <v>I</v>
          </cell>
          <cell r="X263" t="str">
            <v>FY2020</v>
          </cell>
          <cell r="Y263" t="str">
            <v>Tiana Rajaona</v>
          </cell>
          <cell r="Z263" t="str">
            <v>FY2020</v>
          </cell>
        </row>
        <row r="264">
          <cell r="A264" t="str">
            <v>15006-I</v>
          </cell>
          <cell r="B264" t="str">
            <v>PR1430728678-1</v>
          </cell>
          <cell r="C264">
            <v>1</v>
          </cell>
          <cell r="D264" t="str">
            <v>SPA TECHNICAL INSTITUTE-785314571</v>
          </cell>
          <cell r="E264" t="str">
            <v>WESTBROOK</v>
          </cell>
          <cell r="F264" t="str">
            <v>ME</v>
          </cell>
          <cell r="G264">
            <v>2.66</v>
          </cell>
          <cell r="H264">
            <v>842.12</v>
          </cell>
          <cell r="I264">
            <v>43779</v>
          </cell>
          <cell r="J264" t="str">
            <v>DM-GF PROP INT</v>
          </cell>
          <cell r="L264" t="str">
            <v>RESCHEDULED</v>
          </cell>
          <cell r="M264" t="str">
            <v>010340586</v>
          </cell>
          <cell r="N264" t="str">
            <v>785314571</v>
          </cell>
          <cell r="O264">
            <v>44228.65559027</v>
          </cell>
          <cell r="P264" t="str">
            <v>Debit Memo</v>
          </cell>
          <cell r="Q264" t="str">
            <v>Spa Technical Institute-785314571</v>
          </cell>
          <cell r="R264">
            <v>25</v>
          </cell>
          <cell r="S264" t="str">
            <v>Spa Technical Institute</v>
          </cell>
          <cell r="T264" t="str">
            <v>785314571</v>
          </cell>
          <cell r="U264" t="str">
            <v>70442</v>
          </cell>
          <cell r="V264" t="str">
            <v>RESCHEDULED</v>
          </cell>
          <cell r="W264" t="str">
            <v>I</v>
          </cell>
          <cell r="X264" t="str">
            <v>FY2020</v>
          </cell>
          <cell r="Y264" t="str">
            <v>Tiana Rajaona</v>
          </cell>
          <cell r="Z264" t="str">
            <v>FY2020</v>
          </cell>
        </row>
        <row r="265">
          <cell r="A265" t="str">
            <v>15007-I</v>
          </cell>
          <cell r="B265" t="str">
            <v>PR1430728678I-2</v>
          </cell>
          <cell r="C265">
            <v>1</v>
          </cell>
          <cell r="D265" t="str">
            <v>SPA TECHNICAL INSTITUTE-785314571</v>
          </cell>
          <cell r="E265" t="str">
            <v>WESTBROOK</v>
          </cell>
          <cell r="F265" t="str">
            <v>ME</v>
          </cell>
          <cell r="G265">
            <v>0.03</v>
          </cell>
          <cell r="H265">
            <v>14.9</v>
          </cell>
          <cell r="I265">
            <v>43779</v>
          </cell>
          <cell r="J265" t="str">
            <v>DM-GF PROP INT</v>
          </cell>
          <cell r="L265" t="str">
            <v>RESCHEDULED</v>
          </cell>
          <cell r="M265" t="str">
            <v>010340586</v>
          </cell>
          <cell r="N265" t="str">
            <v>785314571</v>
          </cell>
          <cell r="O265">
            <v>44228.65559027</v>
          </cell>
          <cell r="P265" t="str">
            <v>Debit Memo</v>
          </cell>
          <cell r="Q265" t="str">
            <v>Spa Technical Institute-785314571</v>
          </cell>
          <cell r="R265">
            <v>25</v>
          </cell>
          <cell r="S265" t="str">
            <v>Spa Technical Institute</v>
          </cell>
          <cell r="T265" t="str">
            <v>785314571</v>
          </cell>
          <cell r="U265" t="str">
            <v>70442</v>
          </cell>
          <cell r="V265" t="str">
            <v>RESCHEDULED</v>
          </cell>
          <cell r="W265" t="str">
            <v>I</v>
          </cell>
          <cell r="X265" t="str">
            <v>FY2020</v>
          </cell>
          <cell r="Y265" t="str">
            <v>Tiana Rajaona</v>
          </cell>
          <cell r="Z265" t="str">
            <v>FY2020</v>
          </cell>
        </row>
        <row r="266">
          <cell r="A266" t="str">
            <v>15008-I</v>
          </cell>
          <cell r="B266" t="str">
            <v>PR1430728678I-3</v>
          </cell>
          <cell r="C266">
            <v>1</v>
          </cell>
          <cell r="D266" t="str">
            <v>SPA TECHNICAL INSTITUTE-785314571</v>
          </cell>
          <cell r="E266" t="str">
            <v>WESTBROOK</v>
          </cell>
          <cell r="F266" t="str">
            <v>ME</v>
          </cell>
          <cell r="G266">
            <v>0.05</v>
          </cell>
          <cell r="H266">
            <v>17.16</v>
          </cell>
          <cell r="I266">
            <v>43779</v>
          </cell>
          <cell r="J266" t="str">
            <v>DM-GF PROP INT</v>
          </cell>
          <cell r="L266" t="str">
            <v>RESCHEDULED</v>
          </cell>
          <cell r="M266" t="str">
            <v>010340586</v>
          </cell>
          <cell r="N266" t="str">
            <v>785314571</v>
          </cell>
          <cell r="O266">
            <v>44228.65559027</v>
          </cell>
          <cell r="P266" t="str">
            <v>Debit Memo</v>
          </cell>
          <cell r="Q266" t="str">
            <v>Spa Technical Institute-785314571</v>
          </cell>
          <cell r="R266">
            <v>25</v>
          </cell>
          <cell r="S266" t="str">
            <v>Spa Technical Institute</v>
          </cell>
          <cell r="T266" t="str">
            <v>785314571</v>
          </cell>
          <cell r="U266" t="str">
            <v>70442</v>
          </cell>
          <cell r="V266" t="str">
            <v>RESCHEDULED</v>
          </cell>
          <cell r="W266" t="str">
            <v>I</v>
          </cell>
          <cell r="X266" t="str">
            <v>FY2020</v>
          </cell>
          <cell r="Y266" t="str">
            <v>Tiana Rajaona</v>
          </cell>
          <cell r="Z266" t="str">
            <v>FY2020</v>
          </cell>
        </row>
        <row r="267">
          <cell r="A267" t="str">
            <v>158061-I</v>
          </cell>
          <cell r="B267" t="str">
            <v>PR1921129956</v>
          </cell>
          <cell r="C267">
            <v>1</v>
          </cell>
          <cell r="D267" t="str">
            <v>HARRIS SCHOOL OF BUSINESS</v>
          </cell>
          <cell r="E267" t="str">
            <v>NEW HAVEN</v>
          </cell>
          <cell r="F267" t="str">
            <v>CT</v>
          </cell>
          <cell r="G267">
            <v>1.7</v>
          </cell>
          <cell r="H267">
            <v>100.29</v>
          </cell>
          <cell r="I267">
            <v>44169</v>
          </cell>
          <cell r="J267" t="str">
            <v>DM-GF PROP INT</v>
          </cell>
          <cell r="L267" t="str">
            <v>FORBEARANCE</v>
          </cell>
          <cell r="M267" t="str">
            <v>232690262</v>
          </cell>
          <cell r="N267" t="str">
            <v>007126326</v>
          </cell>
          <cell r="O267">
            <v>44228.65559027</v>
          </cell>
          <cell r="P267" t="str">
            <v>Debit Memo</v>
          </cell>
          <cell r="Q267" t="str">
            <v>Harris School Of Business</v>
          </cell>
          <cell r="R267">
            <v>26</v>
          </cell>
          <cell r="S267" t="str">
            <v>Harris School Of Busines</v>
          </cell>
          <cell r="T267" t="str">
            <v/>
          </cell>
          <cell r="U267" t="str">
            <v>92494</v>
          </cell>
          <cell r="V267" t="str">
            <v>AGENCY</v>
          </cell>
          <cell r="W267" t="str">
            <v>I</v>
          </cell>
          <cell r="X267" t="str">
            <v>FY2021</v>
          </cell>
          <cell r="Y267" t="str">
            <v>Tiana Rajaona</v>
          </cell>
          <cell r="Z267" t="str">
            <v>FY2021</v>
          </cell>
        </row>
        <row r="268">
          <cell r="A268" t="str">
            <v>158062-I</v>
          </cell>
          <cell r="B268" t="str">
            <v>PR1921129956-1</v>
          </cell>
          <cell r="C268">
            <v>1</v>
          </cell>
          <cell r="D268" t="str">
            <v>HARRIS SCHOOL OF BUSINESS</v>
          </cell>
          <cell r="E268" t="str">
            <v>NEW HAVEN</v>
          </cell>
          <cell r="F268" t="str">
            <v>CT</v>
          </cell>
          <cell r="G268">
            <v>1.34</v>
          </cell>
          <cell r="H268">
            <v>79.06</v>
          </cell>
          <cell r="I268">
            <v>44169</v>
          </cell>
          <cell r="J268" t="str">
            <v>DM-GF PROP INT</v>
          </cell>
          <cell r="L268" t="str">
            <v>FORBEARANCE</v>
          </cell>
          <cell r="M268" t="str">
            <v>232690262</v>
          </cell>
          <cell r="N268" t="str">
            <v>007126326</v>
          </cell>
          <cell r="O268">
            <v>44228.65559027</v>
          </cell>
          <cell r="P268" t="str">
            <v>Debit Memo</v>
          </cell>
          <cell r="Q268" t="str">
            <v>Harris School Of Business</v>
          </cell>
          <cell r="R268">
            <v>26</v>
          </cell>
          <cell r="S268" t="str">
            <v>Harris School Of Busines</v>
          </cell>
          <cell r="T268" t="str">
            <v/>
          </cell>
          <cell r="U268" t="str">
            <v>92494</v>
          </cell>
          <cell r="V268" t="str">
            <v>AGENCY</v>
          </cell>
          <cell r="W268" t="str">
            <v>I</v>
          </cell>
          <cell r="X268" t="str">
            <v>FY2021</v>
          </cell>
          <cell r="Y268" t="str">
            <v>Tiana Rajaona</v>
          </cell>
          <cell r="Z268" t="str">
            <v>FY2021</v>
          </cell>
        </row>
        <row r="269">
          <cell r="A269" t="str">
            <v>158063-I</v>
          </cell>
          <cell r="B269" t="str">
            <v>PR1921129956-2</v>
          </cell>
          <cell r="C269">
            <v>1</v>
          </cell>
          <cell r="D269" t="str">
            <v>HARRIS SCHOOL OF BUSINESS</v>
          </cell>
          <cell r="E269" t="str">
            <v>NEW HAVEN</v>
          </cell>
          <cell r="F269" t="str">
            <v>CT</v>
          </cell>
          <cell r="G269">
            <v>1.22</v>
          </cell>
          <cell r="H269">
            <v>71.99</v>
          </cell>
          <cell r="I269">
            <v>44169</v>
          </cell>
          <cell r="J269" t="str">
            <v>DM-GF PROP INT</v>
          </cell>
          <cell r="L269" t="str">
            <v>FORBEARANCE</v>
          </cell>
          <cell r="M269" t="str">
            <v>232690262</v>
          </cell>
          <cell r="N269" t="str">
            <v>007126326</v>
          </cell>
          <cell r="O269">
            <v>44228.65559027</v>
          </cell>
          <cell r="P269" t="str">
            <v>Debit Memo</v>
          </cell>
          <cell r="Q269" t="str">
            <v>Harris School Of Business</v>
          </cell>
          <cell r="R269">
            <v>26</v>
          </cell>
          <cell r="S269" t="str">
            <v>Harris School Of Busines</v>
          </cell>
          <cell r="T269" t="str">
            <v/>
          </cell>
          <cell r="U269" t="str">
            <v>92494</v>
          </cell>
          <cell r="V269" t="str">
            <v>AGENCY</v>
          </cell>
          <cell r="W269" t="str">
            <v>I</v>
          </cell>
          <cell r="X269" t="str">
            <v>FY2021</v>
          </cell>
          <cell r="Y269" t="str">
            <v>Tiana Rajaona</v>
          </cell>
          <cell r="Z269" t="str">
            <v>FY2021</v>
          </cell>
        </row>
        <row r="270">
          <cell r="A270" t="str">
            <v>158064-I</v>
          </cell>
          <cell r="B270" t="str">
            <v>PR1921129956-3</v>
          </cell>
          <cell r="C270">
            <v>1</v>
          </cell>
          <cell r="D270" t="str">
            <v>HARRIS SCHOOL OF BUSINESS</v>
          </cell>
          <cell r="E270" t="str">
            <v>NEW HAVEN</v>
          </cell>
          <cell r="F270" t="str">
            <v>CT</v>
          </cell>
          <cell r="G270">
            <v>0.2</v>
          </cell>
          <cell r="H270">
            <v>11.81</v>
          </cell>
          <cell r="I270">
            <v>44169</v>
          </cell>
          <cell r="J270" t="str">
            <v>DM-GF PROP INT</v>
          </cell>
          <cell r="L270" t="str">
            <v>FORBEARANCE</v>
          </cell>
          <cell r="M270" t="str">
            <v>232690262</v>
          </cell>
          <cell r="N270" t="str">
            <v>007126326</v>
          </cell>
          <cell r="O270">
            <v>44228.65559027</v>
          </cell>
          <cell r="P270" t="str">
            <v>Debit Memo</v>
          </cell>
          <cell r="Q270" t="str">
            <v>Harris School Of Business</v>
          </cell>
          <cell r="R270">
            <v>26</v>
          </cell>
          <cell r="S270" t="str">
            <v>Harris School Of Busines</v>
          </cell>
          <cell r="T270" t="str">
            <v/>
          </cell>
          <cell r="U270" t="str">
            <v>92494</v>
          </cell>
          <cell r="V270" t="str">
            <v>AGENCY</v>
          </cell>
          <cell r="W270" t="str">
            <v>I</v>
          </cell>
          <cell r="X270" t="str">
            <v>FY2021</v>
          </cell>
          <cell r="Y270" t="str">
            <v>Tiana Rajaona</v>
          </cell>
          <cell r="Z270" t="str">
            <v>FY2021</v>
          </cell>
        </row>
        <row r="271">
          <cell r="A271" t="str">
            <v>158065-I</v>
          </cell>
          <cell r="B271" t="str">
            <v>PR1921129956-4</v>
          </cell>
          <cell r="C271">
            <v>1</v>
          </cell>
          <cell r="D271" t="str">
            <v>HARRIS SCHOOL OF BUSINESS</v>
          </cell>
          <cell r="E271" t="str">
            <v>NEW HAVEN</v>
          </cell>
          <cell r="F271" t="str">
            <v>CT</v>
          </cell>
          <cell r="G271">
            <v>0.03</v>
          </cell>
          <cell r="H271">
            <v>1.76</v>
          </cell>
          <cell r="I271">
            <v>44169</v>
          </cell>
          <cell r="J271" t="str">
            <v>DM-GF PROP INT</v>
          </cell>
          <cell r="L271" t="str">
            <v>FORBEARANCE</v>
          </cell>
          <cell r="M271" t="str">
            <v>232690262</v>
          </cell>
          <cell r="N271" t="str">
            <v>007126326</v>
          </cell>
          <cell r="O271">
            <v>44228.65559027</v>
          </cell>
          <cell r="P271" t="str">
            <v>Debit Memo</v>
          </cell>
          <cell r="Q271" t="str">
            <v>Harris School Of Business</v>
          </cell>
          <cell r="R271">
            <v>26</v>
          </cell>
          <cell r="S271" t="str">
            <v>Harris School Of Busines</v>
          </cell>
          <cell r="T271" t="str">
            <v/>
          </cell>
          <cell r="U271" t="str">
            <v>92494</v>
          </cell>
          <cell r="V271" t="str">
            <v>AGENCY</v>
          </cell>
          <cell r="W271" t="str">
            <v>I</v>
          </cell>
          <cell r="X271" t="str">
            <v>FY2021</v>
          </cell>
          <cell r="Y271" t="str">
            <v>Tiana Rajaona</v>
          </cell>
          <cell r="Z271" t="str">
            <v>FY2021</v>
          </cell>
        </row>
        <row r="272">
          <cell r="A272" t="str">
            <v>158066-I</v>
          </cell>
          <cell r="B272" t="str">
            <v>PR1921129956-5</v>
          </cell>
          <cell r="C272">
            <v>1</v>
          </cell>
          <cell r="D272" t="str">
            <v>HARRIS SCHOOL OF BUSINESS</v>
          </cell>
          <cell r="E272" t="str">
            <v>NEW HAVEN</v>
          </cell>
          <cell r="F272" t="str">
            <v>CT</v>
          </cell>
          <cell r="G272">
            <v>0.04</v>
          </cell>
          <cell r="H272">
            <v>2.37</v>
          </cell>
          <cell r="I272">
            <v>44169</v>
          </cell>
          <cell r="J272" t="str">
            <v>DM-GF PROP INT</v>
          </cell>
          <cell r="L272" t="str">
            <v>FORBEARANCE</v>
          </cell>
          <cell r="M272" t="str">
            <v>232690262</v>
          </cell>
          <cell r="N272" t="str">
            <v>007126326</v>
          </cell>
          <cell r="O272">
            <v>44228.65559027</v>
          </cell>
          <cell r="P272" t="str">
            <v>Debit Memo</v>
          </cell>
          <cell r="Q272" t="str">
            <v>Harris School Of Business</v>
          </cell>
          <cell r="R272">
            <v>26</v>
          </cell>
          <cell r="S272" t="str">
            <v>Harris School Of Busines</v>
          </cell>
          <cell r="T272" t="str">
            <v/>
          </cell>
          <cell r="U272" t="str">
            <v>92494</v>
          </cell>
          <cell r="V272" t="str">
            <v>AGENCY</v>
          </cell>
          <cell r="W272" t="str">
            <v>I</v>
          </cell>
          <cell r="X272" t="str">
            <v>FY2021</v>
          </cell>
          <cell r="Y272" t="str">
            <v>Tiana Rajaona</v>
          </cell>
          <cell r="Z272" t="str">
            <v>FY2021</v>
          </cell>
        </row>
        <row r="273">
          <cell r="A273" t="str">
            <v>158067-I</v>
          </cell>
          <cell r="B273" t="str">
            <v>PR1921129956I-6</v>
          </cell>
          <cell r="C273">
            <v>1</v>
          </cell>
          <cell r="D273" t="str">
            <v>HARRIS SCHOOL OF BUSINESS</v>
          </cell>
          <cell r="E273" t="str">
            <v>NEW HAVEN</v>
          </cell>
          <cell r="F273" t="str">
            <v>CT</v>
          </cell>
          <cell r="G273">
            <v>0.08</v>
          </cell>
          <cell r="H273">
            <v>4.73</v>
          </cell>
          <cell r="I273">
            <v>44169</v>
          </cell>
          <cell r="J273" t="str">
            <v>DM-GF PROP INT</v>
          </cell>
          <cell r="L273" t="str">
            <v>FORBEARANCE</v>
          </cell>
          <cell r="M273" t="str">
            <v>232690262</v>
          </cell>
          <cell r="N273" t="str">
            <v>007126326</v>
          </cell>
          <cell r="O273">
            <v>44228.65559027</v>
          </cell>
          <cell r="P273" t="str">
            <v>Debit Memo</v>
          </cell>
          <cell r="Q273" t="str">
            <v>Harris School Of Business</v>
          </cell>
          <cell r="R273">
            <v>26</v>
          </cell>
          <cell r="S273" t="str">
            <v>Harris School Of Busines</v>
          </cell>
          <cell r="T273" t="str">
            <v/>
          </cell>
          <cell r="U273" t="str">
            <v>92494</v>
          </cell>
          <cell r="V273" t="str">
            <v>AGENCY</v>
          </cell>
          <cell r="W273" t="str">
            <v>I</v>
          </cell>
          <cell r="X273" t="str">
            <v>FY2021</v>
          </cell>
          <cell r="Y273" t="str">
            <v>Tiana Rajaona</v>
          </cell>
          <cell r="Z273" t="str">
            <v>FY2021</v>
          </cell>
        </row>
        <row r="274">
          <cell r="A274" t="str">
            <v>158068-I</v>
          </cell>
          <cell r="B274" t="str">
            <v>PR1921129956I-7</v>
          </cell>
          <cell r="C274">
            <v>1</v>
          </cell>
          <cell r="D274" t="str">
            <v>HARRIS SCHOOL OF BUSINESS</v>
          </cell>
          <cell r="E274" t="str">
            <v>NEW HAVEN</v>
          </cell>
          <cell r="F274" t="str">
            <v>CT</v>
          </cell>
          <cell r="G274">
            <v>0.74</v>
          </cell>
          <cell r="H274">
            <v>43.65</v>
          </cell>
          <cell r="I274">
            <v>44169</v>
          </cell>
          <cell r="J274" t="str">
            <v>DM-GF PROP INT</v>
          </cell>
          <cell r="L274" t="str">
            <v>FORBEARANCE</v>
          </cell>
          <cell r="M274" t="str">
            <v>232690262</v>
          </cell>
          <cell r="N274" t="str">
            <v>007126326</v>
          </cell>
          <cell r="O274">
            <v>44228.65559027</v>
          </cell>
          <cell r="P274" t="str">
            <v>Debit Memo</v>
          </cell>
          <cell r="Q274" t="str">
            <v>Harris School Of Business</v>
          </cell>
          <cell r="R274">
            <v>26</v>
          </cell>
          <cell r="S274" t="str">
            <v>Harris School Of Busines</v>
          </cell>
          <cell r="T274" t="str">
            <v/>
          </cell>
          <cell r="U274" t="str">
            <v>92494</v>
          </cell>
          <cell r="V274" t="str">
            <v>AGENCY</v>
          </cell>
          <cell r="W274" t="str">
            <v>I</v>
          </cell>
          <cell r="X274" t="str">
            <v>FY2021</v>
          </cell>
          <cell r="Y274" t="str">
            <v>Tiana Rajaona</v>
          </cell>
          <cell r="Z274" t="str">
            <v>FY2021</v>
          </cell>
        </row>
        <row r="275">
          <cell r="A275" t="str">
            <v>159064-I</v>
          </cell>
          <cell r="B275" t="str">
            <v>ACSDL01246100062020</v>
          </cell>
          <cell r="C275">
            <v>1</v>
          </cell>
          <cell r="D275" t="str">
            <v>LINCOLN TECHNICAL INS-835484361</v>
          </cell>
          <cell r="E275" t="str">
            <v>WEST ORANGE</v>
          </cell>
          <cell r="F275" t="str">
            <v>NJ</v>
          </cell>
          <cell r="G275">
            <v>282.79</v>
          </cell>
          <cell r="H275">
            <v>291.77</v>
          </cell>
          <cell r="I275">
            <v>44173</v>
          </cell>
          <cell r="J275" t="str">
            <v>DM-GF PROP INT</v>
          </cell>
          <cell r="L275" t="str">
            <v>At Agency</v>
          </cell>
          <cell r="M275" t="str">
            <v>222074593</v>
          </cell>
          <cell r="N275" t="str">
            <v>835484361</v>
          </cell>
          <cell r="O275">
            <v>44228.65559027</v>
          </cell>
          <cell r="P275" t="str">
            <v>Debit Memo</v>
          </cell>
          <cell r="Q275" t="str">
            <v>Lincoln Technical Ins-835484361</v>
          </cell>
          <cell r="R275">
            <v>23</v>
          </cell>
          <cell r="S275" t="str">
            <v>Lincoln Technical Ins</v>
          </cell>
          <cell r="T275" t="str">
            <v>835484361</v>
          </cell>
          <cell r="U275" t="str">
            <v>3285</v>
          </cell>
          <cell r="V275" t="str">
            <v>At Agency</v>
          </cell>
          <cell r="W275" t="str">
            <v>II</v>
          </cell>
          <cell r="X275" t="str">
            <v>FY2021</v>
          </cell>
          <cell r="Y275" t="str">
            <v>Tiana Rajaona</v>
          </cell>
          <cell r="Z275" t="str">
            <v>FY2021</v>
          </cell>
        </row>
        <row r="276">
          <cell r="A276" t="str">
            <v>162064-I</v>
          </cell>
          <cell r="B276" t="str">
            <v>PR1910229933</v>
          </cell>
          <cell r="C276">
            <v>1</v>
          </cell>
          <cell r="D276" t="str">
            <v>MANHATTAN INSTITUTE-186836172</v>
          </cell>
          <cell r="E276" t="str">
            <v>NEW YORK</v>
          </cell>
          <cell r="F276" t="str">
            <v>NY</v>
          </cell>
          <cell r="G276">
            <v>38</v>
          </cell>
          <cell r="H276">
            <v>69.01</v>
          </cell>
          <cell r="I276">
            <v>44180</v>
          </cell>
          <cell r="J276" t="str">
            <v>DM-GF PROP INT</v>
          </cell>
          <cell r="L276" t="str">
            <v>AGENCY</v>
          </cell>
          <cell r="M276" t="str">
            <v>113306871</v>
          </cell>
          <cell r="N276" t="str">
            <v>186836172</v>
          </cell>
          <cell r="O276">
            <v>44228.65559027</v>
          </cell>
          <cell r="P276" t="str">
            <v>Debit Memo</v>
          </cell>
          <cell r="Q276" t="str">
            <v>Manhattan Institute-186836172</v>
          </cell>
          <cell r="R276">
            <v>21</v>
          </cell>
          <cell r="S276" t="str">
            <v>Manhattan Institute</v>
          </cell>
          <cell r="T276" t="str">
            <v>186836172</v>
          </cell>
          <cell r="U276" t="str">
            <v>72186</v>
          </cell>
          <cell r="V276" t="str">
            <v>AGENCY</v>
          </cell>
          <cell r="W276" t="str">
            <v>II</v>
          </cell>
          <cell r="X276" t="str">
            <v>FY2021</v>
          </cell>
          <cell r="Y276" t="str">
            <v>Tiana Rajaona</v>
          </cell>
          <cell r="Z276" t="str">
            <v>FY2021</v>
          </cell>
        </row>
        <row r="277">
          <cell r="A277" t="str">
            <v>162065-I</v>
          </cell>
          <cell r="B277" t="str">
            <v>PR1910229933-1</v>
          </cell>
          <cell r="C277">
            <v>1</v>
          </cell>
          <cell r="D277" t="str">
            <v>MANHATTAN INSTITUTE-186836172</v>
          </cell>
          <cell r="E277" t="str">
            <v>NEW YORK</v>
          </cell>
          <cell r="F277" t="str">
            <v>NY</v>
          </cell>
          <cell r="G277">
            <v>37.04</v>
          </cell>
          <cell r="H277">
            <v>67.12</v>
          </cell>
          <cell r="I277">
            <v>44180</v>
          </cell>
          <cell r="J277" t="str">
            <v>DM-GF PROP INT</v>
          </cell>
          <cell r="L277" t="str">
            <v>At Agency</v>
          </cell>
          <cell r="M277" t="str">
            <v>113306871</v>
          </cell>
          <cell r="N277" t="str">
            <v>186836172</v>
          </cell>
          <cell r="O277">
            <v>44228.65559027</v>
          </cell>
          <cell r="P277" t="str">
            <v>Debit Memo</v>
          </cell>
          <cell r="Q277" t="str">
            <v>Manhattan Institute-186836172</v>
          </cell>
          <cell r="R277">
            <v>21</v>
          </cell>
          <cell r="S277" t="str">
            <v>Manhattan Institute</v>
          </cell>
          <cell r="T277" t="str">
            <v>186836172</v>
          </cell>
          <cell r="U277" t="str">
            <v>72186</v>
          </cell>
          <cell r="V277" t="str">
            <v>AGENCY</v>
          </cell>
          <cell r="W277" t="str">
            <v>II</v>
          </cell>
          <cell r="X277" t="str">
            <v>FY2021</v>
          </cell>
          <cell r="Y277" t="str">
            <v>Tiana Rajaona</v>
          </cell>
          <cell r="Z277" t="str">
            <v>FY2021</v>
          </cell>
        </row>
        <row r="278">
          <cell r="A278" t="str">
            <v>162066-I</v>
          </cell>
          <cell r="B278" t="str">
            <v>PR1910229933-2</v>
          </cell>
          <cell r="C278">
            <v>1</v>
          </cell>
          <cell r="D278" t="str">
            <v>MANHATTAN INSTITUTE-186836172</v>
          </cell>
          <cell r="E278" t="str">
            <v>NEW YORK</v>
          </cell>
          <cell r="F278" t="str">
            <v>NY</v>
          </cell>
          <cell r="G278">
            <v>21.31</v>
          </cell>
          <cell r="H278">
            <v>38.69</v>
          </cell>
          <cell r="I278">
            <v>44180</v>
          </cell>
          <cell r="J278" t="str">
            <v>DM-GF PROP INT</v>
          </cell>
          <cell r="L278" t="str">
            <v>AGENCY</v>
          </cell>
          <cell r="M278" t="str">
            <v>113306871</v>
          </cell>
          <cell r="N278" t="str">
            <v>186836172</v>
          </cell>
          <cell r="O278">
            <v>44228.65559027</v>
          </cell>
          <cell r="P278" t="str">
            <v>Debit Memo</v>
          </cell>
          <cell r="Q278" t="str">
            <v>Manhattan Institute-186836172</v>
          </cell>
          <cell r="R278">
            <v>21</v>
          </cell>
          <cell r="S278" t="str">
            <v>Manhattan Institute</v>
          </cell>
          <cell r="T278" t="str">
            <v>186836172</v>
          </cell>
          <cell r="U278" t="str">
            <v>72186</v>
          </cell>
          <cell r="V278" t="str">
            <v>AGENCY</v>
          </cell>
          <cell r="W278" t="str">
            <v>II</v>
          </cell>
          <cell r="X278" t="str">
            <v>FY2021</v>
          </cell>
          <cell r="Y278" t="str">
            <v>Tiana Rajaona</v>
          </cell>
          <cell r="Z278" t="str">
            <v>FY2021</v>
          </cell>
        </row>
        <row r="279">
          <cell r="A279" t="str">
            <v>162067-I</v>
          </cell>
          <cell r="B279" t="str">
            <v>PR1910229933-3</v>
          </cell>
          <cell r="C279">
            <v>1</v>
          </cell>
          <cell r="D279" t="str">
            <v>MANHATTAN INSTITUTE-186836172</v>
          </cell>
          <cell r="E279" t="str">
            <v>NEW YORK</v>
          </cell>
          <cell r="F279" t="str">
            <v>NY</v>
          </cell>
          <cell r="G279">
            <v>10.63</v>
          </cell>
          <cell r="H279">
            <v>19.1</v>
          </cell>
          <cell r="I279">
            <v>44180</v>
          </cell>
          <cell r="J279" t="str">
            <v>DM-GF PROP INT</v>
          </cell>
          <cell r="L279" t="str">
            <v>AGENCY</v>
          </cell>
          <cell r="M279" t="str">
            <v>113306871</v>
          </cell>
          <cell r="N279" t="str">
            <v>186836172</v>
          </cell>
          <cell r="O279">
            <v>44228.65559027</v>
          </cell>
          <cell r="P279" t="str">
            <v>Debit Memo</v>
          </cell>
          <cell r="Q279" t="str">
            <v>Manhattan Institute-186836172</v>
          </cell>
          <cell r="R279">
            <v>21</v>
          </cell>
          <cell r="S279" t="str">
            <v>Manhattan Institute</v>
          </cell>
          <cell r="T279" t="str">
            <v>186836172</v>
          </cell>
          <cell r="U279" t="str">
            <v>72186</v>
          </cell>
          <cell r="V279" t="str">
            <v>AGENCY</v>
          </cell>
          <cell r="W279" t="str">
            <v>II</v>
          </cell>
          <cell r="X279" t="str">
            <v>FY2021</v>
          </cell>
          <cell r="Y279" t="str">
            <v>Tiana Rajaona</v>
          </cell>
          <cell r="Z279" t="str">
            <v>FY2021</v>
          </cell>
        </row>
        <row r="280">
          <cell r="A280" t="str">
            <v>162068-I</v>
          </cell>
          <cell r="B280" t="str">
            <v>PR1910229933-4</v>
          </cell>
          <cell r="C280">
            <v>1</v>
          </cell>
          <cell r="D280" t="str">
            <v>MANHATTAN INSTITUTE-186836172</v>
          </cell>
          <cell r="E280" t="str">
            <v>NEW YORK</v>
          </cell>
          <cell r="F280" t="str">
            <v>NY</v>
          </cell>
          <cell r="G280">
            <v>30.3</v>
          </cell>
          <cell r="H280">
            <v>54.75</v>
          </cell>
          <cell r="I280">
            <v>44180</v>
          </cell>
          <cell r="J280" t="str">
            <v>DM-GF PROP INT</v>
          </cell>
          <cell r="L280" t="str">
            <v>AGENCY</v>
          </cell>
          <cell r="M280" t="str">
            <v>113306871</v>
          </cell>
          <cell r="N280" t="str">
            <v>186836172</v>
          </cell>
          <cell r="O280">
            <v>44228.65559027</v>
          </cell>
          <cell r="P280" t="str">
            <v>Debit Memo</v>
          </cell>
          <cell r="Q280" t="str">
            <v>Manhattan Institute-186836172</v>
          </cell>
          <cell r="R280">
            <v>21</v>
          </cell>
          <cell r="S280" t="str">
            <v>Manhattan Institute</v>
          </cell>
          <cell r="T280" t="str">
            <v>186836172</v>
          </cell>
          <cell r="U280" t="str">
            <v>72186</v>
          </cell>
          <cell r="V280" t="str">
            <v>AGENCY</v>
          </cell>
          <cell r="W280" t="str">
            <v>II</v>
          </cell>
          <cell r="X280" t="str">
            <v>FY2021</v>
          </cell>
          <cell r="Y280" t="str">
            <v>Tiana Rajaona</v>
          </cell>
          <cell r="Z280" t="str">
            <v>FY2021</v>
          </cell>
        </row>
        <row r="281">
          <cell r="A281" t="str">
            <v>162069-I</v>
          </cell>
          <cell r="B281" t="str">
            <v>PR1910229933-5</v>
          </cell>
          <cell r="C281">
            <v>1</v>
          </cell>
          <cell r="D281" t="str">
            <v>MANHATTAN INSTITUTE-186836172</v>
          </cell>
          <cell r="E281" t="str">
            <v>NEW YORK</v>
          </cell>
          <cell r="F281" t="str">
            <v>NY</v>
          </cell>
          <cell r="G281">
            <v>1.77</v>
          </cell>
          <cell r="H281">
            <v>3.18</v>
          </cell>
          <cell r="I281">
            <v>44180</v>
          </cell>
          <cell r="J281" t="str">
            <v>DM-GF PROP INT</v>
          </cell>
          <cell r="L281" t="str">
            <v>AGENCY</v>
          </cell>
          <cell r="M281" t="str">
            <v>113306871</v>
          </cell>
          <cell r="N281" t="str">
            <v>186836172</v>
          </cell>
          <cell r="O281">
            <v>44228.65559027</v>
          </cell>
          <cell r="P281" t="str">
            <v>Debit Memo</v>
          </cell>
          <cell r="Q281" t="str">
            <v>Manhattan Institute-186836172</v>
          </cell>
          <cell r="R281">
            <v>21</v>
          </cell>
          <cell r="S281" t="str">
            <v>Manhattan Institute</v>
          </cell>
          <cell r="T281" t="str">
            <v>186836172</v>
          </cell>
          <cell r="U281" t="str">
            <v>72186</v>
          </cell>
          <cell r="V281" t="str">
            <v>AGENCY</v>
          </cell>
          <cell r="W281" t="str">
            <v>II</v>
          </cell>
          <cell r="X281" t="str">
            <v>FY2021</v>
          </cell>
          <cell r="Y281" t="str">
            <v>Tiana Rajaona</v>
          </cell>
          <cell r="Z281" t="str">
            <v>FY2021</v>
          </cell>
        </row>
        <row r="282">
          <cell r="A282" t="str">
            <v>162070-I</v>
          </cell>
          <cell r="B282" t="str">
            <v>PR1910229933-6</v>
          </cell>
          <cell r="C282">
            <v>1</v>
          </cell>
          <cell r="D282" t="str">
            <v>MANHATTAN INSTITUTE-186836172</v>
          </cell>
          <cell r="E282" t="str">
            <v>NEW YORK</v>
          </cell>
          <cell r="F282" t="str">
            <v>NY</v>
          </cell>
          <cell r="G282">
            <v>101.34</v>
          </cell>
          <cell r="H282">
            <v>183.58</v>
          </cell>
          <cell r="I282">
            <v>44180</v>
          </cell>
          <cell r="J282" t="str">
            <v>DM-GF PROP INT</v>
          </cell>
          <cell r="L282" t="str">
            <v>AGENCY</v>
          </cell>
          <cell r="M282" t="str">
            <v>113306871</v>
          </cell>
          <cell r="N282" t="str">
            <v>186836172</v>
          </cell>
          <cell r="O282">
            <v>44228.65559027</v>
          </cell>
          <cell r="P282" t="str">
            <v>Debit Memo</v>
          </cell>
          <cell r="Q282" t="str">
            <v>Manhattan Institute-186836172</v>
          </cell>
          <cell r="R282">
            <v>21</v>
          </cell>
          <cell r="S282" t="str">
            <v>Manhattan Institute</v>
          </cell>
          <cell r="T282" t="str">
            <v>186836172</v>
          </cell>
          <cell r="U282" t="str">
            <v>72186</v>
          </cell>
          <cell r="V282" t="str">
            <v>AGENCY</v>
          </cell>
          <cell r="W282" t="str">
            <v>II</v>
          </cell>
          <cell r="X282" t="str">
            <v>FY2021</v>
          </cell>
          <cell r="Y282" t="str">
            <v>Tiana Rajaona</v>
          </cell>
          <cell r="Z282" t="str">
            <v>FY2021</v>
          </cell>
        </row>
        <row r="283">
          <cell r="A283" t="str">
            <v>162071-I</v>
          </cell>
          <cell r="B283" t="str">
            <v>PR1910229933I-7</v>
          </cell>
          <cell r="C283">
            <v>1</v>
          </cell>
          <cell r="D283" t="str">
            <v>MANHATTAN INSTITUTE-186836172</v>
          </cell>
          <cell r="E283" t="str">
            <v>NEW YORK</v>
          </cell>
          <cell r="F283" t="str">
            <v>NY</v>
          </cell>
          <cell r="G283">
            <v>0.83</v>
          </cell>
          <cell r="H283">
            <v>1.31</v>
          </cell>
          <cell r="I283">
            <v>44180</v>
          </cell>
          <cell r="J283" t="str">
            <v>DM-GF PROP INT</v>
          </cell>
          <cell r="L283" t="str">
            <v>AGENCY</v>
          </cell>
          <cell r="M283" t="str">
            <v>113306871</v>
          </cell>
          <cell r="N283" t="str">
            <v>186836172</v>
          </cell>
          <cell r="O283">
            <v>44228.65559027</v>
          </cell>
          <cell r="P283" t="str">
            <v>Debit Memo</v>
          </cell>
          <cell r="Q283" t="str">
            <v>Manhattan Institute-186836172</v>
          </cell>
          <cell r="R283">
            <v>21</v>
          </cell>
          <cell r="S283" t="str">
            <v>Manhattan Institute</v>
          </cell>
          <cell r="T283" t="str">
            <v>186836172</v>
          </cell>
          <cell r="U283" t="str">
            <v>72186</v>
          </cell>
          <cell r="V283" t="str">
            <v>AGENCY</v>
          </cell>
          <cell r="W283" t="str">
            <v>II</v>
          </cell>
          <cell r="X283" t="str">
            <v>FY2021</v>
          </cell>
          <cell r="Y283" t="str">
            <v>Tiana Rajaona</v>
          </cell>
          <cell r="Z283" t="str">
            <v>FY2021</v>
          </cell>
        </row>
        <row r="284">
          <cell r="A284" t="str">
            <v>162072-I</v>
          </cell>
          <cell r="B284" t="str">
            <v>PR1910229933I-8</v>
          </cell>
          <cell r="C284">
            <v>1</v>
          </cell>
          <cell r="D284" t="str">
            <v>MANHATTAN INSTITUTE-186836172</v>
          </cell>
          <cell r="E284" t="str">
            <v>NEW YORK</v>
          </cell>
          <cell r="F284" t="str">
            <v>NY</v>
          </cell>
          <cell r="G284">
            <v>0.44</v>
          </cell>
          <cell r="H284">
            <v>0.9</v>
          </cell>
          <cell r="I284">
            <v>44180</v>
          </cell>
          <cell r="J284" t="str">
            <v>DM-GF PROP INT</v>
          </cell>
          <cell r="L284" t="str">
            <v>AGENCY</v>
          </cell>
          <cell r="M284" t="str">
            <v>113306871</v>
          </cell>
          <cell r="N284" t="str">
            <v>186836172</v>
          </cell>
          <cell r="O284">
            <v>44228.65559027</v>
          </cell>
          <cell r="P284" t="str">
            <v>Debit Memo</v>
          </cell>
          <cell r="Q284" t="str">
            <v>Manhattan Institute-186836172</v>
          </cell>
          <cell r="R284">
            <v>21</v>
          </cell>
          <cell r="S284" t="str">
            <v>Manhattan Institute</v>
          </cell>
          <cell r="T284" t="str">
            <v>186836172</v>
          </cell>
          <cell r="U284" t="str">
            <v>72186</v>
          </cell>
          <cell r="V284" t="str">
            <v>AGENCY</v>
          </cell>
          <cell r="W284" t="str">
            <v>II</v>
          </cell>
          <cell r="X284" t="str">
            <v>FY2021</v>
          </cell>
          <cell r="Y284" t="str">
            <v>Tiana Rajaona</v>
          </cell>
          <cell r="Z284" t="str">
            <v>FY2021</v>
          </cell>
        </row>
        <row r="285">
          <cell r="A285" t="str">
            <v>164122-I</v>
          </cell>
          <cell r="B285" t="str">
            <v>ACSLD02301300112001</v>
          </cell>
          <cell r="C285">
            <v>1</v>
          </cell>
          <cell r="D285" t="str">
            <v>PRISM CAREER INSTITUTE-614647683</v>
          </cell>
          <cell r="E285" t="str">
            <v>CHERRY HILL</v>
          </cell>
          <cell r="F285" t="str">
            <v>NJ</v>
          </cell>
          <cell r="G285">
            <v>2.53</v>
          </cell>
          <cell r="H285">
            <v>108.78</v>
          </cell>
          <cell r="I285">
            <v>44185</v>
          </cell>
          <cell r="J285" t="str">
            <v>DM-GF PROP INT</v>
          </cell>
          <cell r="L285" t="str">
            <v>AGENCY</v>
          </cell>
          <cell r="M285" t="str">
            <v>232218461</v>
          </cell>
          <cell r="N285" t="str">
            <v>614647683</v>
          </cell>
          <cell r="O285">
            <v>44228.65559027</v>
          </cell>
          <cell r="P285" t="str">
            <v>Debit Memo</v>
          </cell>
          <cell r="Q285" t="str">
            <v>Prism Career Institute-614647683</v>
          </cell>
          <cell r="R285">
            <v>24</v>
          </cell>
          <cell r="S285" t="str">
            <v>Prism Career Institute</v>
          </cell>
          <cell r="T285" t="str">
            <v>614647683</v>
          </cell>
          <cell r="U285" t="str">
            <v>2376</v>
          </cell>
          <cell r="V285" t="str">
            <v>At Agency</v>
          </cell>
          <cell r="W285" t="str">
            <v>II</v>
          </cell>
          <cell r="X285" t="str">
            <v>FY2021</v>
          </cell>
          <cell r="Y285" t="str">
            <v>Tiana Rajaona</v>
          </cell>
          <cell r="Z285" t="str">
            <v>FY2021</v>
          </cell>
        </row>
        <row r="286">
          <cell r="A286" t="str">
            <v>165065-P</v>
          </cell>
          <cell r="B286" t="str">
            <v>DLDGC200828011</v>
          </cell>
          <cell r="C286">
            <v>1</v>
          </cell>
          <cell r="D286" t="str">
            <v>CONCORDIA COLLEGE-078711314</v>
          </cell>
          <cell r="E286" t="str">
            <v>BRONXVILLE</v>
          </cell>
          <cell r="F286" t="str">
            <v>NY</v>
          </cell>
          <cell r="G286">
            <v>55.32</v>
          </cell>
          <cell r="H286">
            <v>77.29</v>
          </cell>
          <cell r="I286">
            <v>44191</v>
          </cell>
          <cell r="J286" t="str">
            <v>DM-AUD FINE PEN FORF</v>
          </cell>
          <cell r="L286" t="str">
            <v>AGENCY</v>
          </cell>
          <cell r="M286" t="str">
            <v>131740448</v>
          </cell>
          <cell r="N286" t="str">
            <v>078711314</v>
          </cell>
          <cell r="O286">
            <v>44228.65559027</v>
          </cell>
          <cell r="P286" t="str">
            <v>Debit Memo</v>
          </cell>
          <cell r="Q286" t="str">
            <v>Concordia College-078711314</v>
          </cell>
          <cell r="R286">
            <v>19</v>
          </cell>
          <cell r="S286" t="str">
            <v>Concordia College</v>
          </cell>
          <cell r="T286" t="str">
            <v>078711314</v>
          </cell>
          <cell r="U286" t="str">
            <v>4452</v>
          </cell>
          <cell r="V286" t="str">
            <v>At Agency</v>
          </cell>
          <cell r="W286" t="str">
            <v>II</v>
          </cell>
          <cell r="X286" t="str">
            <v>FY2021</v>
          </cell>
          <cell r="Y286" t="str">
            <v>Tiana Rajaona</v>
          </cell>
          <cell r="Z286" t="str">
            <v>FY2021</v>
          </cell>
        </row>
        <row r="287">
          <cell r="A287" t="str">
            <v>165066-P</v>
          </cell>
          <cell r="B287" t="str">
            <v>DLDGC200828011-1</v>
          </cell>
          <cell r="C287">
            <v>1</v>
          </cell>
          <cell r="D287" t="str">
            <v>CONCORDIA COLLEGE-078711314</v>
          </cell>
          <cell r="E287" t="str">
            <v>BRONXVILLE</v>
          </cell>
          <cell r="F287" t="str">
            <v>NY</v>
          </cell>
          <cell r="G287">
            <v>87</v>
          </cell>
          <cell r="H287">
            <v>121.91</v>
          </cell>
          <cell r="I287">
            <v>44191</v>
          </cell>
          <cell r="J287" t="str">
            <v>DM-AUD FINE PEN FORF</v>
          </cell>
          <cell r="L287" t="str">
            <v>AGENCY</v>
          </cell>
          <cell r="M287" t="str">
            <v>131740448</v>
          </cell>
          <cell r="N287" t="str">
            <v>078711314</v>
          </cell>
          <cell r="O287">
            <v>44228.65559027</v>
          </cell>
          <cell r="P287" t="str">
            <v>Debit Memo</v>
          </cell>
          <cell r="Q287" t="str">
            <v>Concordia College-078711314</v>
          </cell>
          <cell r="R287">
            <v>19</v>
          </cell>
          <cell r="S287" t="str">
            <v>Concordia College</v>
          </cell>
          <cell r="T287" t="str">
            <v>078711314</v>
          </cell>
          <cell r="U287" t="str">
            <v>4452</v>
          </cell>
          <cell r="V287" t="str">
            <v>At Agency</v>
          </cell>
          <cell r="W287" t="str">
            <v>II</v>
          </cell>
          <cell r="X287" t="str">
            <v>FY2021</v>
          </cell>
          <cell r="Y287" t="str">
            <v>Tiana Rajaona</v>
          </cell>
          <cell r="Z287" t="str">
            <v>FY2021</v>
          </cell>
        </row>
        <row r="288">
          <cell r="A288" t="str">
            <v>165067-P</v>
          </cell>
          <cell r="B288" t="str">
            <v>DLDGC200828018</v>
          </cell>
          <cell r="C288">
            <v>1</v>
          </cell>
          <cell r="D288" t="str">
            <v>NEW ENGLAND COLEGE OF MANCHESTER</v>
          </cell>
          <cell r="E288" t="str">
            <v>Manchester</v>
          </cell>
          <cell r="F288" t="str">
            <v>NH</v>
          </cell>
          <cell r="G288">
            <v>42.75</v>
          </cell>
          <cell r="H288">
            <v>60.02</v>
          </cell>
          <cell r="I288">
            <v>44191</v>
          </cell>
          <cell r="J288" t="str">
            <v>DM-AUD FINE PEN FORF</v>
          </cell>
          <cell r="L288" t="str">
            <v>AGENCY</v>
          </cell>
          <cell r="M288" t="str">
            <v>020222154</v>
          </cell>
          <cell r="N288" t="str">
            <v>092054923</v>
          </cell>
          <cell r="O288">
            <v>44228.65559027</v>
          </cell>
          <cell r="P288" t="str">
            <v>Debit Memo</v>
          </cell>
          <cell r="Q288" t="str">
            <v>New England Colege Of Manchester</v>
          </cell>
          <cell r="R288">
            <v>33</v>
          </cell>
          <cell r="S288" t="str">
            <v>New England Colege Of Mancheste</v>
          </cell>
          <cell r="T288" t="str">
            <v/>
          </cell>
          <cell r="U288" t="str">
            <v>22911</v>
          </cell>
          <cell r="V288" t="str">
            <v>At Agency</v>
          </cell>
          <cell r="W288" t="str">
            <v>I</v>
          </cell>
          <cell r="X288" t="str">
            <v>FY2021</v>
          </cell>
          <cell r="Y288" t="str">
            <v>Tiana Rajaona</v>
          </cell>
          <cell r="Z288" t="str">
            <v>FY2021</v>
          </cell>
        </row>
        <row r="289">
          <cell r="A289" t="str">
            <v>165068-P</v>
          </cell>
          <cell r="B289" t="str">
            <v>DLGCB200828301</v>
          </cell>
          <cell r="C289">
            <v>1</v>
          </cell>
          <cell r="D289" t="str">
            <v>LA JAMES  COLLEGE OF HAIRSTYLING</v>
          </cell>
          <cell r="E289" t="str">
            <v>DAVENPORT</v>
          </cell>
          <cell r="F289" t="str">
            <v>IA</v>
          </cell>
          <cell r="G289">
            <v>36.35</v>
          </cell>
          <cell r="H289">
            <v>50.76</v>
          </cell>
          <cell r="I289">
            <v>44191</v>
          </cell>
          <cell r="J289" t="str">
            <v>DM-AUD FINE PEN FORF</v>
          </cell>
          <cell r="L289" t="str">
            <v>At Agency</v>
          </cell>
          <cell r="M289" t="str">
            <v>421282284</v>
          </cell>
          <cell r="N289" t="str">
            <v>180390973</v>
          </cell>
          <cell r="O289">
            <v>44228.65559027</v>
          </cell>
          <cell r="P289" t="str">
            <v>Debit Memo</v>
          </cell>
          <cell r="Q289" t="str">
            <v>La James  College Of Hairstyling</v>
          </cell>
          <cell r="R289">
            <v>33</v>
          </cell>
          <cell r="S289" t="str">
            <v>La James  College Of Hairstylin</v>
          </cell>
          <cell r="T289" t="str">
            <v/>
          </cell>
          <cell r="U289" t="str">
            <v>16968</v>
          </cell>
          <cell r="V289" t="str">
            <v>INTERNAL_OFFSET</v>
          </cell>
          <cell r="W289" t="str">
            <v>VII</v>
          </cell>
          <cell r="X289" t="str">
            <v>FY2021</v>
          </cell>
          <cell r="Y289" t="str">
            <v>Tiana Rajaona</v>
          </cell>
          <cell r="Z289" t="str">
            <v>FY2021</v>
          </cell>
        </row>
        <row r="290">
          <cell r="A290" t="str">
            <v>166061-P</v>
          </cell>
          <cell r="B290" t="str">
            <v>PR1920729983</v>
          </cell>
          <cell r="C290">
            <v>1</v>
          </cell>
          <cell r="D290" t="str">
            <v>IDEAL BEAUTY ACADEMY</v>
          </cell>
          <cell r="E290" t="str">
            <v>LOUISVILLE</v>
          </cell>
          <cell r="F290" t="str">
            <v>KY</v>
          </cell>
          <cell r="G290">
            <v>456.47</v>
          </cell>
          <cell r="H290">
            <v>613.65</v>
          </cell>
          <cell r="I290">
            <v>44196</v>
          </cell>
          <cell r="J290" t="str">
            <v>DM-AUD FINE PEN FORF</v>
          </cell>
          <cell r="L290" t="str">
            <v>AGENCY</v>
          </cell>
          <cell r="M290" t="str">
            <v>352018588</v>
          </cell>
          <cell r="N290" t="str">
            <v>008383210</v>
          </cell>
          <cell r="O290">
            <v>44228.65559027</v>
          </cell>
          <cell r="P290" t="str">
            <v>Debit Memo</v>
          </cell>
          <cell r="Q290" t="str">
            <v>Ideal Beauty Academy</v>
          </cell>
          <cell r="R290">
            <v>21</v>
          </cell>
          <cell r="S290" t="str">
            <v>Ideal Beauty Academ</v>
          </cell>
          <cell r="T290" t="str">
            <v/>
          </cell>
          <cell r="U290" t="str">
            <v>106531</v>
          </cell>
          <cell r="V290" t="str">
            <v>At Agency</v>
          </cell>
          <cell r="W290" t="str">
            <v>VII</v>
          </cell>
          <cell r="X290" t="str">
            <v>FY2021</v>
          </cell>
          <cell r="Y290" t="str">
            <v>Tiana Rajaona</v>
          </cell>
          <cell r="Z290" t="str">
            <v>FY2021</v>
          </cell>
        </row>
        <row r="291">
          <cell r="A291" t="str">
            <v>166062-P</v>
          </cell>
          <cell r="B291" t="str">
            <v>PR1920729983-1</v>
          </cell>
          <cell r="C291">
            <v>1</v>
          </cell>
          <cell r="D291" t="str">
            <v>IDEAL BEAUTY ACADEMY</v>
          </cell>
          <cell r="E291" t="str">
            <v>LOUISVILLE</v>
          </cell>
          <cell r="F291" t="str">
            <v>KY</v>
          </cell>
          <cell r="G291">
            <v>520.89</v>
          </cell>
          <cell r="H291">
            <v>700.37</v>
          </cell>
          <cell r="I291">
            <v>44196</v>
          </cell>
          <cell r="J291" t="str">
            <v>DM-AUD FINE PEN FORF</v>
          </cell>
          <cell r="L291" t="str">
            <v>AGENCY</v>
          </cell>
          <cell r="M291" t="str">
            <v>352018588</v>
          </cell>
          <cell r="N291" t="str">
            <v>008383210</v>
          </cell>
          <cell r="O291">
            <v>44228.65559027</v>
          </cell>
          <cell r="P291" t="str">
            <v>Debit Memo</v>
          </cell>
          <cell r="Q291" t="str">
            <v>Ideal Beauty Academy</v>
          </cell>
          <cell r="R291">
            <v>21</v>
          </cell>
          <cell r="S291" t="str">
            <v>Ideal Beauty Academ</v>
          </cell>
          <cell r="T291" t="str">
            <v/>
          </cell>
          <cell r="U291" t="str">
            <v>106531</v>
          </cell>
          <cell r="V291" t="str">
            <v>At Agency</v>
          </cell>
          <cell r="W291" t="str">
            <v>VII</v>
          </cell>
          <cell r="X291" t="str">
            <v>FY2021</v>
          </cell>
          <cell r="Y291" t="str">
            <v>Tiana Rajaona</v>
          </cell>
          <cell r="Z291" t="str">
            <v>FY2021</v>
          </cell>
        </row>
        <row r="292">
          <cell r="A292" t="str">
            <v>166063-P</v>
          </cell>
          <cell r="B292" t="str">
            <v>PR1920729983-2</v>
          </cell>
          <cell r="C292">
            <v>1</v>
          </cell>
          <cell r="D292" t="str">
            <v>IDEAL BEAUTY ACADEMY</v>
          </cell>
          <cell r="E292" t="str">
            <v>LOUISVILLE</v>
          </cell>
          <cell r="F292" t="str">
            <v>KY</v>
          </cell>
          <cell r="G292">
            <v>198.39</v>
          </cell>
          <cell r="H292">
            <v>266.6</v>
          </cell>
          <cell r="I292">
            <v>44196</v>
          </cell>
          <cell r="J292" t="str">
            <v>DM-AUD FINE PEN FORF</v>
          </cell>
          <cell r="L292" t="str">
            <v>AGENCY</v>
          </cell>
          <cell r="M292" t="str">
            <v>352018588</v>
          </cell>
          <cell r="N292" t="str">
            <v>008383210</v>
          </cell>
          <cell r="O292">
            <v>44228.65559027</v>
          </cell>
          <cell r="P292" t="str">
            <v>Debit Memo</v>
          </cell>
          <cell r="Q292" t="str">
            <v>Ideal Beauty Academy</v>
          </cell>
          <cell r="R292">
            <v>21</v>
          </cell>
          <cell r="S292" t="str">
            <v>Ideal Beauty Academ</v>
          </cell>
          <cell r="T292" t="str">
            <v/>
          </cell>
          <cell r="U292" t="str">
            <v>106531</v>
          </cell>
          <cell r="V292" t="str">
            <v>At Agency</v>
          </cell>
          <cell r="W292" t="str">
            <v>VII</v>
          </cell>
          <cell r="X292" t="str">
            <v>FY2021</v>
          </cell>
          <cell r="Y292" t="str">
            <v>Tiana Rajaona</v>
          </cell>
          <cell r="Z292" t="str">
            <v>FY2021</v>
          </cell>
        </row>
        <row r="293">
          <cell r="A293" t="str">
            <v>166064-P</v>
          </cell>
          <cell r="B293" t="str">
            <v>PR1920729983-3</v>
          </cell>
          <cell r="C293">
            <v>1</v>
          </cell>
          <cell r="D293" t="str">
            <v>IDEAL BEAUTY ACADEMY</v>
          </cell>
          <cell r="E293" t="str">
            <v>LOUISVILLE</v>
          </cell>
          <cell r="F293" t="str">
            <v>KY</v>
          </cell>
          <cell r="G293">
            <v>25.65</v>
          </cell>
          <cell r="H293">
            <v>34.63</v>
          </cell>
          <cell r="I293">
            <v>44196</v>
          </cell>
          <cell r="J293" t="str">
            <v>DM-AUD FINE PEN FORF</v>
          </cell>
          <cell r="L293" t="str">
            <v>AGENCY</v>
          </cell>
          <cell r="M293" t="str">
            <v>352018588</v>
          </cell>
          <cell r="N293" t="str">
            <v>008383210</v>
          </cell>
          <cell r="O293">
            <v>44228.65559027</v>
          </cell>
          <cell r="P293" t="str">
            <v>Debit Memo</v>
          </cell>
          <cell r="Q293" t="str">
            <v>Ideal Beauty Academy</v>
          </cell>
          <cell r="R293">
            <v>21</v>
          </cell>
          <cell r="S293" t="str">
            <v>Ideal Beauty Academ</v>
          </cell>
          <cell r="T293" t="str">
            <v/>
          </cell>
          <cell r="U293" t="str">
            <v>106531</v>
          </cell>
          <cell r="V293" t="str">
            <v>At Agency</v>
          </cell>
          <cell r="W293" t="str">
            <v>VII</v>
          </cell>
          <cell r="X293" t="str">
            <v>FY2021</v>
          </cell>
          <cell r="Y293" t="str">
            <v>Tiana Rajaona</v>
          </cell>
          <cell r="Z293" t="str">
            <v>FY2021</v>
          </cell>
        </row>
        <row r="294">
          <cell r="A294" t="str">
            <v>166065-P</v>
          </cell>
          <cell r="B294" t="str">
            <v>PR1920729983-4</v>
          </cell>
          <cell r="C294">
            <v>1</v>
          </cell>
          <cell r="D294" t="str">
            <v>IDEAL BEAUTY ACADEMY</v>
          </cell>
          <cell r="E294" t="str">
            <v>LOUISVILLE</v>
          </cell>
          <cell r="F294" t="str">
            <v>KY</v>
          </cell>
          <cell r="G294">
            <v>143.25</v>
          </cell>
          <cell r="H294">
            <v>192.54</v>
          </cell>
          <cell r="I294">
            <v>44196</v>
          </cell>
          <cell r="J294" t="str">
            <v>DM-AUD FINE PEN FORF</v>
          </cell>
          <cell r="L294" t="str">
            <v>AGENCY</v>
          </cell>
          <cell r="M294" t="str">
            <v>352018588</v>
          </cell>
          <cell r="N294" t="str">
            <v>008383210</v>
          </cell>
          <cell r="O294">
            <v>44228.65559027</v>
          </cell>
          <cell r="P294" t="str">
            <v>Debit Memo</v>
          </cell>
          <cell r="Q294" t="str">
            <v>Ideal Beauty Academy</v>
          </cell>
          <cell r="R294">
            <v>21</v>
          </cell>
          <cell r="S294" t="str">
            <v>Ideal Beauty Academ</v>
          </cell>
          <cell r="T294" t="str">
            <v/>
          </cell>
          <cell r="U294" t="str">
            <v>106531</v>
          </cell>
          <cell r="V294" t="str">
            <v>At Agency</v>
          </cell>
          <cell r="W294" t="str">
            <v>VII</v>
          </cell>
          <cell r="X294" t="str">
            <v>FY2021</v>
          </cell>
          <cell r="Y294" t="str">
            <v>Tiana Rajaona</v>
          </cell>
          <cell r="Z294" t="str">
            <v>FY2021</v>
          </cell>
        </row>
        <row r="295">
          <cell r="A295" t="str">
            <v>166066-P</v>
          </cell>
          <cell r="B295" t="str">
            <v>PR1920729983I-5</v>
          </cell>
          <cell r="C295">
            <v>1</v>
          </cell>
          <cell r="D295" t="str">
            <v>IDEAL BEAUTY ACADEMY</v>
          </cell>
          <cell r="E295" t="str">
            <v>LOUISVILLE</v>
          </cell>
          <cell r="F295" t="str">
            <v>KY</v>
          </cell>
          <cell r="G295">
            <v>22.93</v>
          </cell>
          <cell r="H295">
            <v>30.69</v>
          </cell>
          <cell r="I295">
            <v>44196</v>
          </cell>
          <cell r="J295" t="str">
            <v>DM-AUD FINE PEN FORF</v>
          </cell>
          <cell r="L295" t="str">
            <v>AGENCY</v>
          </cell>
          <cell r="M295" t="str">
            <v>352018588</v>
          </cell>
          <cell r="N295" t="str">
            <v>008383210</v>
          </cell>
          <cell r="O295">
            <v>44228.65559027</v>
          </cell>
          <cell r="P295" t="str">
            <v>Debit Memo</v>
          </cell>
          <cell r="Q295" t="str">
            <v>Ideal Beauty Academy</v>
          </cell>
          <cell r="R295">
            <v>21</v>
          </cell>
          <cell r="S295" t="str">
            <v>Ideal Beauty Academ</v>
          </cell>
          <cell r="T295" t="str">
            <v/>
          </cell>
          <cell r="U295" t="str">
            <v>106531</v>
          </cell>
          <cell r="V295" t="str">
            <v>At Agency</v>
          </cell>
          <cell r="W295" t="str">
            <v>VII</v>
          </cell>
          <cell r="X295" t="str">
            <v>FY2021</v>
          </cell>
          <cell r="Y295" t="str">
            <v>Tiana Rajaona</v>
          </cell>
          <cell r="Z295" t="str">
            <v>FY2021</v>
          </cell>
        </row>
        <row r="296">
          <cell r="A296" t="str">
            <v>166067-P</v>
          </cell>
          <cell r="B296" t="str">
            <v>PR1920729983I-6</v>
          </cell>
          <cell r="C296">
            <v>1</v>
          </cell>
          <cell r="D296" t="str">
            <v>IDEAL BEAUTY ACADEMY</v>
          </cell>
          <cell r="E296" t="str">
            <v>LOUISVILLE</v>
          </cell>
          <cell r="F296" t="str">
            <v>KY</v>
          </cell>
          <cell r="G296">
            <v>0.18</v>
          </cell>
          <cell r="H296">
            <v>0.28</v>
          </cell>
          <cell r="I296">
            <v>44196</v>
          </cell>
          <cell r="J296" t="str">
            <v>DM-AUD FINE PEN FORF</v>
          </cell>
          <cell r="L296" t="str">
            <v>AGENCY</v>
          </cell>
          <cell r="M296" t="str">
            <v>352018588</v>
          </cell>
          <cell r="N296" t="str">
            <v>008383210</v>
          </cell>
          <cell r="O296">
            <v>44228.65559027</v>
          </cell>
          <cell r="P296" t="str">
            <v>Debit Memo</v>
          </cell>
          <cell r="Q296" t="str">
            <v>Ideal Beauty Academy</v>
          </cell>
          <cell r="R296">
            <v>21</v>
          </cell>
          <cell r="S296" t="str">
            <v>Ideal Beauty Academ</v>
          </cell>
          <cell r="T296" t="str">
            <v/>
          </cell>
          <cell r="U296" t="str">
            <v>106531</v>
          </cell>
          <cell r="V296" t="str">
            <v>At Agency</v>
          </cell>
          <cell r="W296" t="str">
            <v>VII</v>
          </cell>
          <cell r="X296" t="str">
            <v>FY2021</v>
          </cell>
          <cell r="Y296" t="str">
            <v>Tiana Rajaona</v>
          </cell>
          <cell r="Z296" t="str">
            <v>FY2021</v>
          </cell>
        </row>
        <row r="297">
          <cell r="A297" t="str">
            <v>173065-P</v>
          </cell>
          <cell r="B297" t="str">
            <v>PR1940730065</v>
          </cell>
          <cell r="C297">
            <v>1</v>
          </cell>
          <cell r="D297" t="str">
            <v>TREND SETTERS ACADEMY OF BEAUTY</v>
          </cell>
          <cell r="E297" t="str">
            <v>LOUISVILLE</v>
          </cell>
          <cell r="F297" t="str">
            <v>KY</v>
          </cell>
          <cell r="G297">
            <v>1089.03</v>
          </cell>
          <cell r="H297">
            <v>1270.53</v>
          </cell>
          <cell r="I297">
            <v>44212</v>
          </cell>
          <cell r="J297" t="str">
            <v>DM-AUD FINE PEN FORF</v>
          </cell>
          <cell r="L297" t="str">
            <v>AGENCY</v>
          </cell>
          <cell r="M297" t="str">
            <v>611022147</v>
          </cell>
          <cell r="N297" t="str">
            <v>074071093</v>
          </cell>
          <cell r="O297">
            <v>44228.65559027</v>
          </cell>
          <cell r="P297" t="str">
            <v>Debit Memo</v>
          </cell>
          <cell r="Q297" t="str">
            <v>Trend Setters Academy Of Beauty</v>
          </cell>
          <cell r="R297">
            <v>32</v>
          </cell>
          <cell r="S297" t="str">
            <v>Trend Setters Academy Of Beaut</v>
          </cell>
          <cell r="T297" t="str">
            <v/>
          </cell>
          <cell r="U297" t="str">
            <v>7021</v>
          </cell>
          <cell r="V297" t="str">
            <v>AGENCY</v>
          </cell>
          <cell r="W297" t="str">
            <v>VII</v>
          </cell>
          <cell r="X297" t="str">
            <v>FY2021</v>
          </cell>
          <cell r="Y297" t="str">
            <v>Tiana Rajaona</v>
          </cell>
          <cell r="Z297" t="str">
            <v>FY2021</v>
          </cell>
        </row>
        <row r="298">
          <cell r="A298" t="str">
            <v>173066-P</v>
          </cell>
          <cell r="B298" t="str">
            <v>PR1940730065-1</v>
          </cell>
          <cell r="C298">
            <v>1</v>
          </cell>
          <cell r="D298" t="str">
            <v>TREND SETTERS ACADEMY OF BEAUTY</v>
          </cell>
          <cell r="E298" t="str">
            <v>LOUISVILLE</v>
          </cell>
          <cell r="F298" t="str">
            <v>KY</v>
          </cell>
          <cell r="G298">
            <v>25.98</v>
          </cell>
          <cell r="H298">
            <v>30.33</v>
          </cell>
          <cell r="I298">
            <v>44212</v>
          </cell>
          <cell r="J298" t="str">
            <v>DM-AUD FINE PEN FORF</v>
          </cell>
          <cell r="L298" t="str">
            <v>AGENCY</v>
          </cell>
          <cell r="M298" t="str">
            <v>611022147</v>
          </cell>
          <cell r="N298" t="str">
            <v>074071093</v>
          </cell>
          <cell r="O298">
            <v>44228.65559027</v>
          </cell>
          <cell r="P298" t="str">
            <v>Debit Memo</v>
          </cell>
          <cell r="Q298" t="str">
            <v>Trend Setters Academy Of Beauty</v>
          </cell>
          <cell r="R298">
            <v>32</v>
          </cell>
          <cell r="S298" t="str">
            <v>Trend Setters Academy Of Beaut</v>
          </cell>
          <cell r="T298" t="str">
            <v/>
          </cell>
          <cell r="U298" t="str">
            <v>7021</v>
          </cell>
          <cell r="V298" t="str">
            <v>AGENCY</v>
          </cell>
          <cell r="W298" t="str">
            <v>VII</v>
          </cell>
          <cell r="X298" t="str">
            <v>FY2021</v>
          </cell>
          <cell r="Y298" t="str">
            <v>Tiana Rajaona</v>
          </cell>
          <cell r="Z298" t="str">
            <v>FY2021</v>
          </cell>
        </row>
        <row r="299">
          <cell r="A299" t="str">
            <v>173067-P</v>
          </cell>
          <cell r="B299" t="str">
            <v>PR1940730065-2</v>
          </cell>
          <cell r="C299">
            <v>1</v>
          </cell>
          <cell r="D299" t="str">
            <v>TREND SETTERS ACADEMY OF BEAUTY</v>
          </cell>
          <cell r="E299" t="str">
            <v>LOUISVILLE</v>
          </cell>
          <cell r="F299" t="str">
            <v>KY</v>
          </cell>
          <cell r="G299">
            <v>153.86</v>
          </cell>
          <cell r="H299">
            <v>179.51</v>
          </cell>
          <cell r="I299">
            <v>44212</v>
          </cell>
          <cell r="J299" t="str">
            <v>DM-AUD FINE PEN FORF</v>
          </cell>
          <cell r="L299" t="str">
            <v>AGENCY</v>
          </cell>
          <cell r="M299" t="str">
            <v>611022147</v>
          </cell>
          <cell r="N299" t="str">
            <v>074071093</v>
          </cell>
          <cell r="O299">
            <v>44228.65559027</v>
          </cell>
          <cell r="P299" t="str">
            <v>Debit Memo</v>
          </cell>
          <cell r="Q299" t="str">
            <v>Trend Setters Academy Of Beauty</v>
          </cell>
          <cell r="R299">
            <v>32</v>
          </cell>
          <cell r="S299" t="str">
            <v>Trend Setters Academy Of Beaut</v>
          </cell>
          <cell r="T299" t="str">
            <v/>
          </cell>
          <cell r="U299" t="str">
            <v>7021</v>
          </cell>
          <cell r="V299" t="str">
            <v>AGENCY</v>
          </cell>
          <cell r="W299" t="str">
            <v>VII</v>
          </cell>
          <cell r="X299" t="str">
            <v>FY2021</v>
          </cell>
          <cell r="Y299" t="str">
            <v>Tiana Rajaona</v>
          </cell>
          <cell r="Z299" t="str">
            <v>FY2021</v>
          </cell>
        </row>
        <row r="300">
          <cell r="A300" t="str">
            <v>173068-P</v>
          </cell>
          <cell r="B300" t="str">
            <v>PR1940730065I-3</v>
          </cell>
          <cell r="C300">
            <v>1</v>
          </cell>
          <cell r="D300" t="str">
            <v>TREND SETTERS ACADEMY OF BEAUTY</v>
          </cell>
          <cell r="E300" t="str">
            <v>LOUISVILLE</v>
          </cell>
          <cell r="F300" t="str">
            <v>KY</v>
          </cell>
          <cell r="G300">
            <v>5.6</v>
          </cell>
          <cell r="H300">
            <v>6.51</v>
          </cell>
          <cell r="I300">
            <v>44212</v>
          </cell>
          <cell r="J300" t="str">
            <v>DM-AUD FINE PEN FORF</v>
          </cell>
          <cell r="L300" t="str">
            <v>AGENCY</v>
          </cell>
          <cell r="M300" t="str">
            <v>611022147</v>
          </cell>
          <cell r="N300" t="str">
            <v>074071093</v>
          </cell>
          <cell r="O300">
            <v>44228.65559027</v>
          </cell>
          <cell r="P300" t="str">
            <v>Debit Memo</v>
          </cell>
          <cell r="Q300" t="str">
            <v>Trend Setters Academy Of Beauty</v>
          </cell>
          <cell r="R300">
            <v>32</v>
          </cell>
          <cell r="S300" t="str">
            <v>Trend Setters Academy Of Beaut</v>
          </cell>
          <cell r="T300" t="str">
            <v/>
          </cell>
          <cell r="U300" t="str">
            <v>7021</v>
          </cell>
          <cell r="V300" t="str">
            <v>AGENCY</v>
          </cell>
          <cell r="W300" t="str">
            <v>VII</v>
          </cell>
          <cell r="X300" t="str">
            <v>FY2021</v>
          </cell>
          <cell r="Y300" t="str">
            <v>Tiana Rajaona</v>
          </cell>
          <cell r="Z300" t="str">
            <v>FY2021</v>
          </cell>
        </row>
        <row r="301">
          <cell r="A301" t="str">
            <v>173070-P</v>
          </cell>
          <cell r="B301" t="str">
            <v>PR1910229933</v>
          </cell>
          <cell r="C301">
            <v>1</v>
          </cell>
          <cell r="D301" t="str">
            <v>MANHATTAN INSTITUTE-186836172</v>
          </cell>
          <cell r="E301" t="str">
            <v>NEW YORK</v>
          </cell>
          <cell r="F301" t="str">
            <v>NY</v>
          </cell>
          <cell r="G301">
            <v>176.9</v>
          </cell>
          <cell r="H301">
            <v>206.44</v>
          </cell>
          <cell r="I301">
            <v>44212</v>
          </cell>
          <cell r="J301" t="str">
            <v>DM-AUD FINE PEN FORF</v>
          </cell>
          <cell r="L301" t="str">
            <v>AGENCY</v>
          </cell>
          <cell r="M301" t="str">
            <v>113306871</v>
          </cell>
          <cell r="N301" t="str">
            <v>186836172</v>
          </cell>
          <cell r="O301">
            <v>44228.65559027</v>
          </cell>
          <cell r="P301" t="str">
            <v>Debit Memo</v>
          </cell>
          <cell r="Q301" t="str">
            <v>Manhattan Institute-186836172</v>
          </cell>
          <cell r="R301">
            <v>21</v>
          </cell>
          <cell r="S301" t="str">
            <v>Manhattan Institute</v>
          </cell>
          <cell r="T301" t="str">
            <v>186836172</v>
          </cell>
          <cell r="U301" t="str">
            <v>72186</v>
          </cell>
          <cell r="V301" t="str">
            <v>AGENCY</v>
          </cell>
          <cell r="W301" t="str">
            <v>II</v>
          </cell>
          <cell r="X301" t="str">
            <v>FY2021</v>
          </cell>
          <cell r="Y301" t="str">
            <v>Tiana Rajaona</v>
          </cell>
          <cell r="Z301" t="str">
            <v>FY2021</v>
          </cell>
        </row>
        <row r="302">
          <cell r="A302" t="str">
            <v>173071-P</v>
          </cell>
          <cell r="B302" t="str">
            <v>PR1910229933-1</v>
          </cell>
          <cell r="C302">
            <v>1</v>
          </cell>
          <cell r="D302" t="str">
            <v>MANHATTAN INSTITUTE-186836172</v>
          </cell>
          <cell r="E302" t="str">
            <v>NEW YORK</v>
          </cell>
          <cell r="F302" t="str">
            <v>NY</v>
          </cell>
          <cell r="G302">
            <v>172.44</v>
          </cell>
          <cell r="H302">
            <v>201.23</v>
          </cell>
          <cell r="I302">
            <v>44212</v>
          </cell>
          <cell r="J302" t="str">
            <v>DM-AUD FINE PEN FORF</v>
          </cell>
          <cell r="L302" t="str">
            <v>At Agency</v>
          </cell>
          <cell r="M302" t="str">
            <v>113306871</v>
          </cell>
          <cell r="N302" t="str">
            <v>186836172</v>
          </cell>
          <cell r="O302">
            <v>44228.65559027</v>
          </cell>
          <cell r="P302" t="str">
            <v>Debit Memo</v>
          </cell>
          <cell r="Q302" t="str">
            <v>Manhattan Institute-186836172</v>
          </cell>
          <cell r="R302">
            <v>21</v>
          </cell>
          <cell r="S302" t="str">
            <v>Manhattan Institute</v>
          </cell>
          <cell r="T302" t="str">
            <v>186836172</v>
          </cell>
          <cell r="U302" t="str">
            <v>72186</v>
          </cell>
          <cell r="V302" t="str">
            <v>AGENCY</v>
          </cell>
          <cell r="W302" t="str">
            <v>II</v>
          </cell>
          <cell r="X302" t="str">
            <v>FY2021</v>
          </cell>
          <cell r="Y302" t="str">
            <v>Tiana Rajaona</v>
          </cell>
          <cell r="Z302" t="str">
            <v>FY2021</v>
          </cell>
        </row>
        <row r="303">
          <cell r="A303" t="str">
            <v>173072-P</v>
          </cell>
          <cell r="B303" t="str">
            <v>PR1910229933-2</v>
          </cell>
          <cell r="C303">
            <v>1</v>
          </cell>
          <cell r="D303" t="str">
            <v>MANHATTAN INSTITUTE-186836172</v>
          </cell>
          <cell r="E303" t="str">
            <v>NEW YORK</v>
          </cell>
          <cell r="F303" t="str">
            <v>NY</v>
          </cell>
          <cell r="G303">
            <v>99.21</v>
          </cell>
          <cell r="H303">
            <v>115.72</v>
          </cell>
          <cell r="I303">
            <v>44212</v>
          </cell>
          <cell r="J303" t="str">
            <v>DM-AUD FINE PEN FORF</v>
          </cell>
          <cell r="L303" t="str">
            <v>AGENCY</v>
          </cell>
          <cell r="M303" t="str">
            <v>113306871</v>
          </cell>
          <cell r="N303" t="str">
            <v>186836172</v>
          </cell>
          <cell r="O303">
            <v>44228.65559027</v>
          </cell>
          <cell r="P303" t="str">
            <v>Debit Memo</v>
          </cell>
          <cell r="Q303" t="str">
            <v>Manhattan Institute-186836172</v>
          </cell>
          <cell r="R303">
            <v>21</v>
          </cell>
          <cell r="S303" t="str">
            <v>Manhattan Institute</v>
          </cell>
          <cell r="T303" t="str">
            <v>186836172</v>
          </cell>
          <cell r="U303" t="str">
            <v>72186</v>
          </cell>
          <cell r="V303" t="str">
            <v>AGENCY</v>
          </cell>
          <cell r="W303" t="str">
            <v>II</v>
          </cell>
          <cell r="X303" t="str">
            <v>FY2021</v>
          </cell>
          <cell r="Y303" t="str">
            <v>Tiana Rajaona</v>
          </cell>
          <cell r="Z303" t="str">
            <v>FY2021</v>
          </cell>
        </row>
        <row r="304">
          <cell r="A304" t="str">
            <v>173073-P</v>
          </cell>
          <cell r="B304" t="str">
            <v>PR1910229933-3</v>
          </cell>
          <cell r="C304">
            <v>1</v>
          </cell>
          <cell r="D304" t="str">
            <v>MANHATTAN INSTITUTE-186836172</v>
          </cell>
          <cell r="E304" t="str">
            <v>NEW YORK</v>
          </cell>
          <cell r="F304" t="str">
            <v>NY</v>
          </cell>
          <cell r="G304">
            <v>49.5</v>
          </cell>
          <cell r="H304">
            <v>57.75</v>
          </cell>
          <cell r="I304">
            <v>44212</v>
          </cell>
          <cell r="J304" t="str">
            <v>DM-AUD FINE PEN FORF</v>
          </cell>
          <cell r="L304" t="str">
            <v>AGENCY</v>
          </cell>
          <cell r="M304" t="str">
            <v>113306871</v>
          </cell>
          <cell r="N304" t="str">
            <v>186836172</v>
          </cell>
          <cell r="O304">
            <v>44228.65559027</v>
          </cell>
          <cell r="P304" t="str">
            <v>Debit Memo</v>
          </cell>
          <cell r="Q304" t="str">
            <v>Manhattan Institute-186836172</v>
          </cell>
          <cell r="R304">
            <v>21</v>
          </cell>
          <cell r="S304" t="str">
            <v>Manhattan Institute</v>
          </cell>
          <cell r="T304" t="str">
            <v>186836172</v>
          </cell>
          <cell r="U304" t="str">
            <v>72186</v>
          </cell>
          <cell r="V304" t="str">
            <v>AGENCY</v>
          </cell>
          <cell r="W304" t="str">
            <v>II</v>
          </cell>
          <cell r="X304" t="str">
            <v>FY2021</v>
          </cell>
          <cell r="Y304" t="str">
            <v>Tiana Rajaona</v>
          </cell>
          <cell r="Z304" t="str">
            <v>FY2021</v>
          </cell>
        </row>
        <row r="305">
          <cell r="A305" t="str">
            <v>173074-P</v>
          </cell>
          <cell r="B305" t="str">
            <v>PR1910229933-4</v>
          </cell>
          <cell r="C305">
            <v>1</v>
          </cell>
          <cell r="D305" t="str">
            <v>MANHATTAN INSTITUTE-186836172</v>
          </cell>
          <cell r="E305" t="str">
            <v>NEW YORK</v>
          </cell>
          <cell r="F305" t="str">
            <v>NY</v>
          </cell>
          <cell r="G305">
            <v>141.03</v>
          </cell>
          <cell r="H305">
            <v>164.57</v>
          </cell>
          <cell r="I305">
            <v>44212</v>
          </cell>
          <cell r="J305" t="str">
            <v>DM-AUD FINE PEN FORF</v>
          </cell>
          <cell r="L305" t="str">
            <v>AGENCY</v>
          </cell>
          <cell r="M305" t="str">
            <v>113306871</v>
          </cell>
          <cell r="N305" t="str">
            <v>186836172</v>
          </cell>
          <cell r="O305">
            <v>44228.65559027</v>
          </cell>
          <cell r="P305" t="str">
            <v>Debit Memo</v>
          </cell>
          <cell r="Q305" t="str">
            <v>Manhattan Institute-186836172</v>
          </cell>
          <cell r="R305">
            <v>21</v>
          </cell>
          <cell r="S305" t="str">
            <v>Manhattan Institute</v>
          </cell>
          <cell r="T305" t="str">
            <v>186836172</v>
          </cell>
          <cell r="U305" t="str">
            <v>72186</v>
          </cell>
          <cell r="V305" t="str">
            <v>AGENCY</v>
          </cell>
          <cell r="W305" t="str">
            <v>II</v>
          </cell>
          <cell r="X305" t="str">
            <v>FY2021</v>
          </cell>
          <cell r="Y305" t="str">
            <v>Tiana Rajaona</v>
          </cell>
          <cell r="Z305" t="str">
            <v>FY2021</v>
          </cell>
        </row>
        <row r="306">
          <cell r="A306" t="str">
            <v>173075-P</v>
          </cell>
          <cell r="B306" t="str">
            <v>PR1910229933-5</v>
          </cell>
          <cell r="C306">
            <v>1</v>
          </cell>
          <cell r="D306" t="str">
            <v>MANHATTAN INSTITUTE-186836172</v>
          </cell>
          <cell r="E306" t="str">
            <v>NEW YORK</v>
          </cell>
          <cell r="F306" t="str">
            <v>NY</v>
          </cell>
          <cell r="G306">
            <v>8.25</v>
          </cell>
          <cell r="H306">
            <v>9.61</v>
          </cell>
          <cell r="I306">
            <v>44212</v>
          </cell>
          <cell r="J306" t="str">
            <v>DM-AUD FINE PEN FORF</v>
          </cell>
          <cell r="L306" t="str">
            <v>AGENCY</v>
          </cell>
          <cell r="M306" t="str">
            <v>113306871</v>
          </cell>
          <cell r="N306" t="str">
            <v>186836172</v>
          </cell>
          <cell r="O306">
            <v>44228.65559027</v>
          </cell>
          <cell r="P306" t="str">
            <v>Debit Memo</v>
          </cell>
          <cell r="Q306" t="str">
            <v>Manhattan Institute-186836172</v>
          </cell>
          <cell r="R306">
            <v>21</v>
          </cell>
          <cell r="S306" t="str">
            <v>Manhattan Institute</v>
          </cell>
          <cell r="T306" t="str">
            <v>186836172</v>
          </cell>
          <cell r="U306" t="str">
            <v>72186</v>
          </cell>
          <cell r="V306" t="str">
            <v>AGENCY</v>
          </cell>
          <cell r="W306" t="str">
            <v>II</v>
          </cell>
          <cell r="X306" t="str">
            <v>FY2021</v>
          </cell>
          <cell r="Y306" t="str">
            <v>Tiana Rajaona</v>
          </cell>
          <cell r="Z306" t="str">
            <v>FY2021</v>
          </cell>
        </row>
        <row r="307">
          <cell r="A307" t="str">
            <v>173076-P</v>
          </cell>
          <cell r="B307" t="str">
            <v>PR1910229933-6</v>
          </cell>
          <cell r="C307">
            <v>1</v>
          </cell>
          <cell r="D307" t="str">
            <v>MANHATTAN INSTITUTE-186836172</v>
          </cell>
          <cell r="E307" t="str">
            <v>NEW YORK</v>
          </cell>
          <cell r="F307" t="str">
            <v>NY</v>
          </cell>
          <cell r="G307">
            <v>471.75</v>
          </cell>
          <cell r="H307">
            <v>550.35</v>
          </cell>
          <cell r="I307">
            <v>44212</v>
          </cell>
          <cell r="J307" t="str">
            <v>DM-AUD FINE PEN FORF</v>
          </cell>
          <cell r="L307" t="str">
            <v>AGENCY</v>
          </cell>
          <cell r="M307" t="str">
            <v>113306871</v>
          </cell>
          <cell r="N307" t="str">
            <v>186836172</v>
          </cell>
          <cell r="O307">
            <v>44228.65559027</v>
          </cell>
          <cell r="P307" t="str">
            <v>Debit Memo</v>
          </cell>
          <cell r="Q307" t="str">
            <v>Manhattan Institute-186836172</v>
          </cell>
          <cell r="R307">
            <v>21</v>
          </cell>
          <cell r="S307" t="str">
            <v>Manhattan Institute</v>
          </cell>
          <cell r="T307" t="str">
            <v>186836172</v>
          </cell>
          <cell r="U307" t="str">
            <v>72186</v>
          </cell>
          <cell r="V307" t="str">
            <v>AGENCY</v>
          </cell>
          <cell r="W307" t="str">
            <v>II</v>
          </cell>
          <cell r="X307" t="str">
            <v>FY2021</v>
          </cell>
          <cell r="Y307" t="str">
            <v>Tiana Rajaona</v>
          </cell>
          <cell r="Z307" t="str">
            <v>FY2021</v>
          </cell>
        </row>
        <row r="308">
          <cell r="A308" t="str">
            <v>173077-P</v>
          </cell>
          <cell r="B308" t="str">
            <v>PR1910229933I-7</v>
          </cell>
          <cell r="C308">
            <v>1</v>
          </cell>
          <cell r="D308" t="str">
            <v>MANHATTAN INSTITUTE-186836172</v>
          </cell>
          <cell r="E308" t="str">
            <v>NEW YORK</v>
          </cell>
          <cell r="F308" t="str">
            <v>NY</v>
          </cell>
          <cell r="G308">
            <v>3.87</v>
          </cell>
          <cell r="H308">
            <v>4.48</v>
          </cell>
          <cell r="I308">
            <v>44212</v>
          </cell>
          <cell r="J308" t="str">
            <v>DM-AUD FINE PEN FORF</v>
          </cell>
          <cell r="L308" t="str">
            <v>AGENCY</v>
          </cell>
          <cell r="M308" t="str">
            <v>113306871</v>
          </cell>
          <cell r="N308" t="str">
            <v>186836172</v>
          </cell>
          <cell r="O308">
            <v>44228.65559027</v>
          </cell>
          <cell r="P308" t="str">
            <v>Debit Memo</v>
          </cell>
          <cell r="Q308" t="str">
            <v>Manhattan Institute-186836172</v>
          </cell>
          <cell r="R308">
            <v>21</v>
          </cell>
          <cell r="S308" t="str">
            <v>Manhattan Institute</v>
          </cell>
          <cell r="T308" t="str">
            <v>186836172</v>
          </cell>
          <cell r="U308" t="str">
            <v>72186</v>
          </cell>
          <cell r="V308" t="str">
            <v>AGENCY</v>
          </cell>
          <cell r="W308" t="str">
            <v>II</v>
          </cell>
          <cell r="X308" t="str">
            <v>FY2021</v>
          </cell>
          <cell r="Y308" t="str">
            <v>Tiana Rajaona</v>
          </cell>
          <cell r="Z308" t="str">
            <v>FY2021</v>
          </cell>
        </row>
        <row r="309">
          <cell r="A309" t="str">
            <v>173078-P</v>
          </cell>
          <cell r="B309" t="str">
            <v>PR1910229933I-8</v>
          </cell>
          <cell r="C309">
            <v>1</v>
          </cell>
          <cell r="D309" t="str">
            <v>MANHATTAN INSTITUTE-186836172</v>
          </cell>
          <cell r="E309" t="str">
            <v>NEW YORK</v>
          </cell>
          <cell r="F309" t="str">
            <v>NY</v>
          </cell>
          <cell r="G309">
            <v>2.03</v>
          </cell>
          <cell r="H309">
            <v>2.34</v>
          </cell>
          <cell r="I309">
            <v>44212</v>
          </cell>
          <cell r="J309" t="str">
            <v>DM-AUD FINE PEN FORF</v>
          </cell>
          <cell r="L309" t="str">
            <v>AGENCY</v>
          </cell>
          <cell r="M309" t="str">
            <v>113306871</v>
          </cell>
          <cell r="N309" t="str">
            <v>186836172</v>
          </cell>
          <cell r="O309">
            <v>44228.65559027</v>
          </cell>
          <cell r="P309" t="str">
            <v>Debit Memo</v>
          </cell>
          <cell r="Q309" t="str">
            <v>Manhattan Institute-186836172</v>
          </cell>
          <cell r="R309">
            <v>21</v>
          </cell>
          <cell r="S309" t="str">
            <v>Manhattan Institute</v>
          </cell>
          <cell r="T309" t="str">
            <v>186836172</v>
          </cell>
          <cell r="U309" t="str">
            <v>72186</v>
          </cell>
          <cell r="V309" t="str">
            <v>AGENCY</v>
          </cell>
          <cell r="W309" t="str">
            <v>II</v>
          </cell>
          <cell r="X309" t="str">
            <v>FY2021</v>
          </cell>
          <cell r="Y309" t="str">
            <v>Tiana Rajaona</v>
          </cell>
          <cell r="Z309" t="str">
            <v>FY2021</v>
          </cell>
        </row>
        <row r="310">
          <cell r="A310" t="str">
            <v>175062-I</v>
          </cell>
          <cell r="B310" t="str">
            <v>ACSLD02223900012001</v>
          </cell>
          <cell r="C310">
            <v>1</v>
          </cell>
          <cell r="D310" t="str">
            <v>DRAKE COLLEGE OF BUSINESS-128511289</v>
          </cell>
          <cell r="E310" t="str">
            <v>ELIZABETH</v>
          </cell>
          <cell r="F310" t="str">
            <v>NJ</v>
          </cell>
          <cell r="G310">
            <v>45136.9</v>
          </cell>
          <cell r="H310">
            <v>47957.97</v>
          </cell>
          <cell r="I310">
            <v>44217</v>
          </cell>
          <cell r="J310" t="str">
            <v>DM-GF PROP INT</v>
          </cell>
          <cell r="L310" t="str">
            <v>At Agency</v>
          </cell>
          <cell r="M310" t="str">
            <v>222208927</v>
          </cell>
          <cell r="N310" t="str">
            <v>128511289</v>
          </cell>
          <cell r="O310">
            <v>44228.65559027</v>
          </cell>
          <cell r="P310" t="str">
            <v>Debit Memo</v>
          </cell>
          <cell r="Q310" t="str">
            <v>Drake College Of Business-128511289</v>
          </cell>
          <cell r="R310">
            <v>27</v>
          </cell>
          <cell r="S310" t="str">
            <v>Drake College Of Business</v>
          </cell>
          <cell r="T310" t="str">
            <v>128511289</v>
          </cell>
          <cell r="U310" t="str">
            <v>29240</v>
          </cell>
          <cell r="V310" t="str">
            <v>FORBEARANCE</v>
          </cell>
          <cell r="W310" t="str">
            <v>II</v>
          </cell>
          <cell r="X310" t="str">
            <v>FY2021</v>
          </cell>
          <cell r="Y310" t="str">
            <v>Tiana Rajaona</v>
          </cell>
          <cell r="Z310" t="str">
            <v>FY2021</v>
          </cell>
        </row>
        <row r="311">
          <cell r="A311" t="str">
            <v>175063-P</v>
          </cell>
          <cell r="B311" t="str">
            <v>ACSLD02223900012001</v>
          </cell>
          <cell r="C311">
            <v>1</v>
          </cell>
          <cell r="D311" t="str">
            <v>DRAKE COLLEGE OF BUSINESS-128511289</v>
          </cell>
          <cell r="E311" t="str">
            <v>ELIZABETH</v>
          </cell>
          <cell r="F311" t="str">
            <v>NJ</v>
          </cell>
          <cell r="G311">
            <v>135410.69</v>
          </cell>
          <cell r="H311">
            <v>143873.83</v>
          </cell>
          <cell r="I311">
            <v>44217</v>
          </cell>
          <cell r="J311" t="str">
            <v>DM-AUD FINE PEN FORF</v>
          </cell>
          <cell r="L311" t="str">
            <v>At Agency</v>
          </cell>
          <cell r="M311" t="str">
            <v>222208927</v>
          </cell>
          <cell r="N311" t="str">
            <v>128511289</v>
          </cell>
          <cell r="O311">
            <v>44228.65559027</v>
          </cell>
          <cell r="P311" t="str">
            <v>Debit Memo</v>
          </cell>
          <cell r="Q311" t="str">
            <v>Drake College Of Business-128511289</v>
          </cell>
          <cell r="R311">
            <v>27</v>
          </cell>
          <cell r="S311" t="str">
            <v>Drake College Of Business</v>
          </cell>
          <cell r="T311" t="str">
            <v>128511289</v>
          </cell>
          <cell r="U311" t="str">
            <v>29240</v>
          </cell>
          <cell r="V311" t="str">
            <v>FORBEARANCE</v>
          </cell>
          <cell r="W311" t="str">
            <v>II</v>
          </cell>
          <cell r="X311" t="str">
            <v>FY2021</v>
          </cell>
          <cell r="Y311" t="str">
            <v>Tiana Rajaona</v>
          </cell>
          <cell r="Z311" t="str">
            <v>FY2021</v>
          </cell>
        </row>
        <row r="312">
          <cell r="A312" t="str">
            <v>176067-I</v>
          </cell>
          <cell r="B312" t="str">
            <v>ACSLD04212500012001</v>
          </cell>
          <cell r="C312">
            <v>1</v>
          </cell>
          <cell r="D312" t="str">
            <v>CACTUS ACADEMY (THE)</v>
          </cell>
          <cell r="E312" t="str">
            <v>GARDEN CITY</v>
          </cell>
          <cell r="F312" t="str">
            <v>NY</v>
          </cell>
          <cell r="G312">
            <v>732.48</v>
          </cell>
          <cell r="H312">
            <v>790.81</v>
          </cell>
          <cell r="I312">
            <v>44218</v>
          </cell>
          <cell r="J312" t="str">
            <v>DM-GF PROP INT</v>
          </cell>
          <cell r="L312" t="str">
            <v>At Agency</v>
          </cell>
          <cell r="M312" t="str">
            <v>113625402</v>
          </cell>
          <cell r="N312" t="str">
            <v>829628994</v>
          </cell>
          <cell r="O312">
            <v>44228.65559027</v>
          </cell>
          <cell r="P312" t="str">
            <v>Debit Memo</v>
          </cell>
          <cell r="Q312" t="str">
            <v>Cactus Academy (The)</v>
          </cell>
          <cell r="R312">
            <v>21</v>
          </cell>
          <cell r="S312" t="str">
            <v>Cactus Academy (The</v>
          </cell>
          <cell r="T312" t="str">
            <v/>
          </cell>
          <cell r="U312" t="e">
            <v>#N/A</v>
          </cell>
          <cell r="V312" t="e">
            <v>#N/A</v>
          </cell>
          <cell r="W312" t="str">
            <v>II</v>
          </cell>
          <cell r="X312" t="str">
            <v>FY2021</v>
          </cell>
          <cell r="Y312" t="str">
            <v>Tiana Rajaona</v>
          </cell>
          <cell r="Z312" t="str">
            <v>FY2021</v>
          </cell>
        </row>
        <row r="313">
          <cell r="A313" t="str">
            <v>176068-P</v>
          </cell>
          <cell r="B313" t="str">
            <v>ACSLD04212500012001</v>
          </cell>
          <cell r="C313">
            <v>1</v>
          </cell>
          <cell r="D313" t="str">
            <v>CACTUS ACADEMY (THE)</v>
          </cell>
          <cell r="E313" t="str">
            <v>GARDEN CITY</v>
          </cell>
          <cell r="F313" t="str">
            <v>NY</v>
          </cell>
          <cell r="G313">
            <v>2197.44</v>
          </cell>
          <cell r="H313">
            <v>2372.48</v>
          </cell>
          <cell r="I313">
            <v>44218</v>
          </cell>
          <cell r="J313" t="str">
            <v>DM-AUD FINE PEN FORF</v>
          </cell>
          <cell r="L313" t="str">
            <v>At Agency</v>
          </cell>
          <cell r="M313" t="str">
            <v>113625402</v>
          </cell>
          <cell r="N313" t="str">
            <v>829628994</v>
          </cell>
          <cell r="O313">
            <v>44228.65559027</v>
          </cell>
          <cell r="P313" t="str">
            <v>Debit Memo</v>
          </cell>
          <cell r="Q313" t="str">
            <v>Cactus Academy (The)</v>
          </cell>
          <cell r="R313">
            <v>21</v>
          </cell>
          <cell r="S313" t="str">
            <v>Cactus Academy (The</v>
          </cell>
          <cell r="T313" t="str">
            <v/>
          </cell>
          <cell r="U313" t="e">
            <v>#N/A</v>
          </cell>
          <cell r="V313" t="e">
            <v>#N/A</v>
          </cell>
          <cell r="W313" t="str">
            <v>II</v>
          </cell>
          <cell r="X313" t="str">
            <v>FY2021</v>
          </cell>
          <cell r="Y313" t="str">
            <v>Tiana Rajaona</v>
          </cell>
          <cell r="Z313" t="str">
            <v>FY2021</v>
          </cell>
        </row>
        <row r="314">
          <cell r="A314" t="str">
            <v>176069-I</v>
          </cell>
          <cell r="B314" t="str">
            <v>ACSLD03089700032001</v>
          </cell>
          <cell r="C314">
            <v>1</v>
          </cell>
          <cell r="D314" t="str">
            <v>CAREER INSTITUTE OF HEALTH AND TECH</v>
          </cell>
          <cell r="E314" t="str">
            <v>GARDEN CITY</v>
          </cell>
          <cell r="F314" t="str">
            <v>NY</v>
          </cell>
          <cell r="G314">
            <v>8309.13</v>
          </cell>
          <cell r="H314">
            <v>8970.91</v>
          </cell>
          <cell r="I314">
            <v>44218</v>
          </cell>
          <cell r="J314" t="str">
            <v>DM-GF PROP INT</v>
          </cell>
          <cell r="L314" t="str">
            <v>At Agency</v>
          </cell>
          <cell r="M314" t="str">
            <v>112928745</v>
          </cell>
          <cell r="N314" t="str">
            <v>623098795</v>
          </cell>
          <cell r="O314">
            <v>44228.65559027</v>
          </cell>
          <cell r="P314" t="str">
            <v>Debit Memo</v>
          </cell>
          <cell r="Q314" t="str">
            <v>Career Institute Of Health And Tech</v>
          </cell>
          <cell r="R314">
            <v>36</v>
          </cell>
          <cell r="S314" t="str">
            <v>Career Institute Of Health And Tec</v>
          </cell>
          <cell r="T314" t="str">
            <v/>
          </cell>
          <cell r="U314" t="e">
            <v>#N/A</v>
          </cell>
          <cell r="V314" t="e">
            <v>#N/A</v>
          </cell>
          <cell r="W314" t="str">
            <v>II</v>
          </cell>
          <cell r="X314" t="str">
            <v>FY2021</v>
          </cell>
          <cell r="Y314" t="str">
            <v>Tiana Rajaona</v>
          </cell>
          <cell r="Z314" t="str">
            <v>FY2021</v>
          </cell>
        </row>
        <row r="315">
          <cell r="A315" t="str">
            <v>176070-P</v>
          </cell>
          <cell r="B315" t="str">
            <v>ACSLD03089700032001</v>
          </cell>
          <cell r="C315">
            <v>1</v>
          </cell>
          <cell r="D315" t="str">
            <v>CAREER INSTITUTE OF HEALTH AND TECH</v>
          </cell>
          <cell r="E315" t="str">
            <v>GARDEN CITY</v>
          </cell>
          <cell r="F315" t="str">
            <v>NY</v>
          </cell>
          <cell r="G315">
            <v>24927.4</v>
          </cell>
          <cell r="H315">
            <v>26912.79</v>
          </cell>
          <cell r="I315">
            <v>44218</v>
          </cell>
          <cell r="J315" t="str">
            <v>DM-AUD FINE PEN FORF</v>
          </cell>
          <cell r="L315" t="str">
            <v>At Agency</v>
          </cell>
          <cell r="M315" t="str">
            <v>112928745</v>
          </cell>
          <cell r="N315" t="str">
            <v>623098795</v>
          </cell>
          <cell r="O315">
            <v>44228.65559027</v>
          </cell>
          <cell r="P315" t="str">
            <v>Debit Memo</v>
          </cell>
          <cell r="Q315" t="str">
            <v>Career Institute Of Health And Tech</v>
          </cell>
          <cell r="R315">
            <v>36</v>
          </cell>
          <cell r="S315" t="str">
            <v>Career Institute Of Health And Tec</v>
          </cell>
          <cell r="T315" t="str">
            <v/>
          </cell>
          <cell r="U315" t="e">
            <v>#N/A</v>
          </cell>
          <cell r="V315" t="e">
            <v>#N/A</v>
          </cell>
          <cell r="W315" t="str">
            <v>II</v>
          </cell>
          <cell r="X315" t="str">
            <v>FY2021</v>
          </cell>
          <cell r="Y315" t="str">
            <v>Tiana Rajaona</v>
          </cell>
          <cell r="Z315" t="str">
            <v>FY2021</v>
          </cell>
        </row>
        <row r="316">
          <cell r="A316" t="str">
            <v>176071-I</v>
          </cell>
          <cell r="B316" t="str">
            <v>ACSLD03809400012001</v>
          </cell>
          <cell r="C316">
            <v>1</v>
          </cell>
          <cell r="D316" t="str">
            <v>MICROPOWER CAREER INST</v>
          </cell>
          <cell r="E316" t="str">
            <v>NEW YORK</v>
          </cell>
          <cell r="F316" t="str">
            <v>NY</v>
          </cell>
          <cell r="G316">
            <v>2414.24</v>
          </cell>
          <cell r="H316">
            <v>2606.49</v>
          </cell>
          <cell r="I316">
            <v>44218</v>
          </cell>
          <cell r="J316" t="str">
            <v>DM-GF PROP INT</v>
          </cell>
          <cell r="L316" t="str">
            <v>At Agency</v>
          </cell>
          <cell r="M316" t="str">
            <v>113310166</v>
          </cell>
          <cell r="N316" t="str">
            <v>172558160</v>
          </cell>
          <cell r="O316">
            <v>44228.65559027</v>
          </cell>
          <cell r="P316" t="str">
            <v>Debit Memo</v>
          </cell>
          <cell r="Q316" t="str">
            <v>Micropower Career Inst</v>
          </cell>
          <cell r="R316">
            <v>23</v>
          </cell>
          <cell r="S316" t="str">
            <v>Micropower Career Ins</v>
          </cell>
          <cell r="T316" t="str">
            <v/>
          </cell>
          <cell r="U316" t="e">
            <v>#N/A</v>
          </cell>
          <cell r="V316" t="e">
            <v>#N/A</v>
          </cell>
          <cell r="W316" t="str">
            <v>II</v>
          </cell>
          <cell r="X316" t="str">
            <v>FY2021</v>
          </cell>
          <cell r="Y316" t="str">
            <v>Tiana Rajaona</v>
          </cell>
          <cell r="Z316" t="str">
            <v>FY2021</v>
          </cell>
        </row>
        <row r="317">
          <cell r="A317" t="str">
            <v>176072-P</v>
          </cell>
          <cell r="B317" t="str">
            <v>ACSLD03809400012001</v>
          </cell>
          <cell r="C317">
            <v>1</v>
          </cell>
          <cell r="D317" t="str">
            <v>MICROPOWER CAREER INST</v>
          </cell>
          <cell r="E317" t="str">
            <v>NEW YORK</v>
          </cell>
          <cell r="F317" t="str">
            <v>NY</v>
          </cell>
          <cell r="G317">
            <v>7242.72</v>
          </cell>
          <cell r="H317">
            <v>7819.54</v>
          </cell>
          <cell r="I317">
            <v>44218</v>
          </cell>
          <cell r="J317" t="str">
            <v>DM-AUD FINE PEN FORF</v>
          </cell>
          <cell r="L317" t="str">
            <v>At Agency</v>
          </cell>
          <cell r="M317" t="str">
            <v>113310166</v>
          </cell>
          <cell r="N317" t="str">
            <v>172558160</v>
          </cell>
          <cell r="O317">
            <v>44228.65559027</v>
          </cell>
          <cell r="P317" t="str">
            <v>Debit Memo</v>
          </cell>
          <cell r="Q317" t="str">
            <v>Micropower Career Inst</v>
          </cell>
          <cell r="R317">
            <v>23</v>
          </cell>
          <cell r="S317" t="str">
            <v>Micropower Career Ins</v>
          </cell>
          <cell r="T317" t="str">
            <v/>
          </cell>
          <cell r="U317" t="e">
            <v>#N/A</v>
          </cell>
          <cell r="V317" t="e">
            <v>#N/A</v>
          </cell>
          <cell r="W317" t="str">
            <v>II</v>
          </cell>
          <cell r="X317" t="str">
            <v>FY2021</v>
          </cell>
          <cell r="Y317" t="str">
            <v>Tiana Rajaona</v>
          </cell>
          <cell r="Z317" t="str">
            <v>FY2021</v>
          </cell>
        </row>
        <row r="318">
          <cell r="A318" t="str">
            <v>176073-I</v>
          </cell>
          <cell r="B318" t="str">
            <v>ACSLD03809400012001A</v>
          </cell>
          <cell r="C318">
            <v>1</v>
          </cell>
          <cell r="D318" t="str">
            <v>MICROPOWER CAREER INST</v>
          </cell>
          <cell r="E318" t="str">
            <v>NEW YORK</v>
          </cell>
          <cell r="F318" t="str">
            <v>NY</v>
          </cell>
          <cell r="G318">
            <v>21.97</v>
          </cell>
          <cell r="H318">
            <v>23.69</v>
          </cell>
          <cell r="I318">
            <v>44218</v>
          </cell>
          <cell r="J318" t="str">
            <v>DM-GF PROP INT</v>
          </cell>
          <cell r="L318" t="str">
            <v>At Agency</v>
          </cell>
          <cell r="M318" t="str">
            <v>113310166</v>
          </cell>
          <cell r="N318" t="str">
            <v>172558160</v>
          </cell>
          <cell r="O318">
            <v>44228.65559027</v>
          </cell>
          <cell r="P318" t="str">
            <v>Debit Memo</v>
          </cell>
          <cell r="Q318" t="str">
            <v>Micropower Career Inst</v>
          </cell>
          <cell r="R318">
            <v>23</v>
          </cell>
          <cell r="S318" t="str">
            <v>Micropower Career Ins</v>
          </cell>
          <cell r="T318" t="str">
            <v/>
          </cell>
          <cell r="U318" t="e">
            <v>#N/A</v>
          </cell>
          <cell r="V318" t="e">
            <v>#N/A</v>
          </cell>
          <cell r="W318" t="str">
            <v>II</v>
          </cell>
          <cell r="X318" t="str">
            <v>FY2021</v>
          </cell>
          <cell r="Y318" t="str">
            <v>Tiana Rajaona</v>
          </cell>
          <cell r="Z318" t="str">
            <v>FY2021</v>
          </cell>
        </row>
        <row r="319">
          <cell r="A319" t="str">
            <v>176074-P</v>
          </cell>
          <cell r="B319" t="str">
            <v>ACSLD03809400012001A</v>
          </cell>
          <cell r="C319">
            <v>1</v>
          </cell>
          <cell r="D319" t="str">
            <v>MICROPOWER CAREER INST</v>
          </cell>
          <cell r="E319" t="str">
            <v>NEW YORK</v>
          </cell>
          <cell r="F319" t="str">
            <v>NY</v>
          </cell>
          <cell r="G319">
            <v>65.92</v>
          </cell>
          <cell r="H319">
            <v>71.15</v>
          </cell>
          <cell r="I319">
            <v>44218</v>
          </cell>
          <cell r="J319" t="str">
            <v>DM-AUD FINE PEN FORF</v>
          </cell>
          <cell r="L319" t="str">
            <v>At Agency</v>
          </cell>
          <cell r="M319" t="str">
            <v>113310166</v>
          </cell>
          <cell r="N319" t="str">
            <v>172558160</v>
          </cell>
          <cell r="O319">
            <v>44228.65559027</v>
          </cell>
          <cell r="P319" t="str">
            <v>Debit Memo</v>
          </cell>
          <cell r="Q319" t="str">
            <v>Micropower Career Inst</v>
          </cell>
          <cell r="R319">
            <v>23</v>
          </cell>
          <cell r="S319" t="str">
            <v>Micropower Career Ins</v>
          </cell>
          <cell r="T319" t="str">
            <v/>
          </cell>
          <cell r="U319" t="e">
            <v>#N/A</v>
          </cell>
          <cell r="V319" t="e">
            <v>#N/A</v>
          </cell>
          <cell r="W319" t="str">
            <v>II</v>
          </cell>
          <cell r="X319" t="str">
            <v>FY2021</v>
          </cell>
          <cell r="Y319" t="str">
            <v>Tiana Rajaona</v>
          </cell>
          <cell r="Z319" t="str">
            <v>FY2021</v>
          </cell>
        </row>
        <row r="320">
          <cell r="A320" t="str">
            <v>177061-I</v>
          </cell>
          <cell r="B320" t="str">
            <v>ACSLD03927300032001</v>
          </cell>
          <cell r="C320">
            <v>1</v>
          </cell>
          <cell r="D320" t="str">
            <v>MARINELLO SCHOOL OF BEAUTY NIANTIC</v>
          </cell>
          <cell r="E320" t="str">
            <v>NIANTIC</v>
          </cell>
          <cell r="F320" t="str">
            <v>CT</v>
          </cell>
          <cell r="G320">
            <v>1029.18</v>
          </cell>
          <cell r="H320">
            <v>1082.41</v>
          </cell>
          <cell r="I320">
            <v>44221</v>
          </cell>
          <cell r="J320" t="str">
            <v>DM-GF PROP INT</v>
          </cell>
          <cell r="L320" t="str">
            <v>At Agency</v>
          </cell>
          <cell r="M320" t="str">
            <v>562419687</v>
          </cell>
          <cell r="N320" t="str">
            <v>078367090</v>
          </cell>
          <cell r="O320">
            <v>44228.65559027</v>
          </cell>
          <cell r="P320" t="str">
            <v>Debit Memo</v>
          </cell>
          <cell r="Q320" t="str">
            <v>Marinello School Of Beauty Niantic</v>
          </cell>
          <cell r="R320">
            <v>35</v>
          </cell>
          <cell r="S320" t="str">
            <v>Marinello School Of Beauty Nianti</v>
          </cell>
          <cell r="T320" t="str">
            <v/>
          </cell>
          <cell r="U320" t="e">
            <v>#N/A</v>
          </cell>
          <cell r="V320" t="e">
            <v>#N/A</v>
          </cell>
          <cell r="W320" t="str">
            <v>I</v>
          </cell>
          <cell r="X320" t="str">
            <v>FY2021</v>
          </cell>
          <cell r="Y320" t="str">
            <v>Tiana Rajaona</v>
          </cell>
          <cell r="Z320" t="str">
            <v>FY2021</v>
          </cell>
        </row>
        <row r="321">
          <cell r="A321" t="str">
            <v>177062-P</v>
          </cell>
          <cell r="B321" t="str">
            <v>ACSLD03927300032001</v>
          </cell>
          <cell r="C321">
            <v>1</v>
          </cell>
          <cell r="D321" t="str">
            <v>MARINELLO SCHOOL OF BEAUTY NIANTIC</v>
          </cell>
          <cell r="E321" t="str">
            <v>NIANTIC</v>
          </cell>
          <cell r="F321" t="str">
            <v>CT</v>
          </cell>
          <cell r="G321">
            <v>3087.53</v>
          </cell>
          <cell r="H321">
            <v>3247.24</v>
          </cell>
          <cell r="I321">
            <v>44221</v>
          </cell>
          <cell r="J321" t="str">
            <v>DM-AUD FINE PEN FORF</v>
          </cell>
          <cell r="L321" t="str">
            <v>At Agency</v>
          </cell>
          <cell r="M321" t="str">
            <v>562419687</v>
          </cell>
          <cell r="N321" t="str">
            <v>078367090</v>
          </cell>
          <cell r="O321">
            <v>44228.65559027</v>
          </cell>
          <cell r="P321" t="str">
            <v>Debit Memo</v>
          </cell>
          <cell r="Q321" t="str">
            <v>Marinello School Of Beauty Niantic</v>
          </cell>
          <cell r="R321">
            <v>35</v>
          </cell>
          <cell r="S321" t="str">
            <v>Marinello School Of Beauty Nianti</v>
          </cell>
          <cell r="T321" t="str">
            <v/>
          </cell>
          <cell r="U321" t="e">
            <v>#N/A</v>
          </cell>
          <cell r="V321" t="e">
            <v>#N/A</v>
          </cell>
          <cell r="W321" t="str">
            <v>I</v>
          </cell>
          <cell r="X321" t="str">
            <v>FY2021</v>
          </cell>
          <cell r="Y321" t="str">
            <v>Tiana Rajaona</v>
          </cell>
          <cell r="Z321" t="str">
            <v>FY2021</v>
          </cell>
        </row>
        <row r="322">
          <cell r="A322" t="str">
            <v>177063-I</v>
          </cell>
          <cell r="B322" t="str">
            <v>ACSLD00979500032001</v>
          </cell>
          <cell r="C322">
            <v>1</v>
          </cell>
          <cell r="D322" t="str">
            <v>MISSOURI COLLEGE-079777553</v>
          </cell>
          <cell r="E322" t="str">
            <v>BRENTWOOD</v>
          </cell>
          <cell r="F322" t="str">
            <v>MO</v>
          </cell>
          <cell r="G322">
            <v>1260.28</v>
          </cell>
          <cell r="H322">
            <v>1325.45</v>
          </cell>
          <cell r="I322">
            <v>44221</v>
          </cell>
          <cell r="J322" t="str">
            <v>DM-GF PROP INT</v>
          </cell>
          <cell r="L322" t="str">
            <v>At Agency</v>
          </cell>
          <cell r="M322" t="str">
            <v>430793327</v>
          </cell>
          <cell r="N322" t="str">
            <v>079777553</v>
          </cell>
          <cell r="O322">
            <v>44228.65559027</v>
          </cell>
          <cell r="P322" t="str">
            <v>Debit Memo</v>
          </cell>
          <cell r="Q322" t="str">
            <v>Missouri College-079777553</v>
          </cell>
          <cell r="R322">
            <v>18</v>
          </cell>
          <cell r="S322" t="str">
            <v>Missouri College</v>
          </cell>
          <cell r="T322" t="str">
            <v>079777553</v>
          </cell>
          <cell r="U322" t="e">
            <v>#N/A</v>
          </cell>
          <cell r="V322" t="e">
            <v>#N/A</v>
          </cell>
          <cell r="W322" t="str">
            <v>VII</v>
          </cell>
          <cell r="X322" t="str">
            <v>FY2021</v>
          </cell>
          <cell r="Y322" t="str">
            <v>Tiana Rajaona</v>
          </cell>
          <cell r="Z322" t="str">
            <v>FY2021</v>
          </cell>
        </row>
        <row r="323">
          <cell r="A323" t="str">
            <v>177064-P</v>
          </cell>
          <cell r="B323" t="str">
            <v>ACSLD00979500032001</v>
          </cell>
          <cell r="C323">
            <v>1</v>
          </cell>
          <cell r="D323" t="str">
            <v>MISSOURI COLLEGE-079777553</v>
          </cell>
          <cell r="E323" t="str">
            <v>BRENTWOOD</v>
          </cell>
          <cell r="F323" t="str">
            <v>MO</v>
          </cell>
          <cell r="G323">
            <v>3780.85</v>
          </cell>
          <cell r="H323">
            <v>3976.4</v>
          </cell>
          <cell r="I323">
            <v>44221</v>
          </cell>
          <cell r="J323" t="str">
            <v>DM-AUD FINE PEN FORF</v>
          </cell>
          <cell r="L323" t="str">
            <v>At Agency</v>
          </cell>
          <cell r="M323" t="str">
            <v>430793327</v>
          </cell>
          <cell r="N323" t="str">
            <v>079777553</v>
          </cell>
          <cell r="O323">
            <v>44228.65559027</v>
          </cell>
          <cell r="P323" t="str">
            <v>Debit Memo</v>
          </cell>
          <cell r="Q323" t="str">
            <v>Missouri College-079777553</v>
          </cell>
          <cell r="R323">
            <v>18</v>
          </cell>
          <cell r="S323" t="str">
            <v>Missouri College</v>
          </cell>
          <cell r="T323" t="str">
            <v>079777553</v>
          </cell>
          <cell r="U323" t="e">
            <v>#N/A</v>
          </cell>
          <cell r="V323" t="e">
            <v>#N/A</v>
          </cell>
          <cell r="W323" t="str">
            <v>VII</v>
          </cell>
          <cell r="X323" t="str">
            <v>FY2021</v>
          </cell>
          <cell r="Y323" t="str">
            <v>Tiana Rajaona</v>
          </cell>
          <cell r="Z323" t="str">
            <v>FY2021</v>
          </cell>
        </row>
        <row r="324">
          <cell r="A324" t="str">
            <v>177065-I</v>
          </cell>
          <cell r="B324" t="str">
            <v>ACSLD00979500032001A</v>
          </cell>
          <cell r="C324">
            <v>1</v>
          </cell>
          <cell r="D324" t="str">
            <v>MISSOURI COLLEGE-079777553</v>
          </cell>
          <cell r="E324" t="str">
            <v>BRENTWOOD</v>
          </cell>
          <cell r="F324" t="str">
            <v>MO</v>
          </cell>
          <cell r="G324">
            <v>40.28</v>
          </cell>
          <cell r="H324">
            <v>42.37</v>
          </cell>
          <cell r="I324">
            <v>44221</v>
          </cell>
          <cell r="J324" t="str">
            <v>DM-GF PROP INT</v>
          </cell>
          <cell r="L324" t="str">
            <v>At Agency</v>
          </cell>
          <cell r="M324" t="str">
            <v>430793327</v>
          </cell>
          <cell r="N324" t="str">
            <v>079777553</v>
          </cell>
          <cell r="O324">
            <v>44228.65559027</v>
          </cell>
          <cell r="P324" t="str">
            <v>Debit Memo</v>
          </cell>
          <cell r="Q324" t="str">
            <v>Missouri College-079777553</v>
          </cell>
          <cell r="R324">
            <v>18</v>
          </cell>
          <cell r="S324" t="str">
            <v>Missouri College</v>
          </cell>
          <cell r="T324" t="str">
            <v>079777553</v>
          </cell>
          <cell r="U324" t="e">
            <v>#N/A</v>
          </cell>
          <cell r="V324" t="e">
            <v>#N/A</v>
          </cell>
          <cell r="W324" t="str">
            <v>VII</v>
          </cell>
          <cell r="X324" t="str">
            <v>FY2021</v>
          </cell>
          <cell r="Y324" t="str">
            <v>Tiana Rajaona</v>
          </cell>
          <cell r="Z324" t="str">
            <v>FY2021</v>
          </cell>
        </row>
        <row r="325">
          <cell r="A325" t="str">
            <v>177066-P</v>
          </cell>
          <cell r="B325" t="str">
            <v>ACSLD00979500032001A</v>
          </cell>
          <cell r="C325">
            <v>1</v>
          </cell>
          <cell r="D325" t="str">
            <v>MISSOURI COLLEGE-079777553</v>
          </cell>
          <cell r="E325" t="str">
            <v>BRENTWOOD</v>
          </cell>
          <cell r="F325" t="str">
            <v>MO</v>
          </cell>
          <cell r="G325">
            <v>120.83</v>
          </cell>
          <cell r="H325">
            <v>127.08</v>
          </cell>
          <cell r="I325">
            <v>44221</v>
          </cell>
          <cell r="J325" t="str">
            <v>DM-AUD FINE PEN FORF</v>
          </cell>
          <cell r="L325" t="str">
            <v>At Agency</v>
          </cell>
          <cell r="M325" t="str">
            <v>430793327</v>
          </cell>
          <cell r="N325" t="str">
            <v>079777553</v>
          </cell>
          <cell r="O325">
            <v>44228.65559027</v>
          </cell>
          <cell r="P325" t="str">
            <v>Debit Memo</v>
          </cell>
          <cell r="Q325" t="str">
            <v>Missouri College-079777553</v>
          </cell>
          <cell r="R325">
            <v>18</v>
          </cell>
          <cell r="S325" t="str">
            <v>Missouri College</v>
          </cell>
          <cell r="T325" t="str">
            <v>079777553</v>
          </cell>
          <cell r="U325" t="e">
            <v>#N/A</v>
          </cell>
          <cell r="V325" t="e">
            <v>#N/A</v>
          </cell>
          <cell r="W325" t="str">
            <v>VII</v>
          </cell>
          <cell r="X325" t="str">
            <v>FY2021</v>
          </cell>
          <cell r="Y325" t="str">
            <v>Tiana Rajaona</v>
          </cell>
          <cell r="Z325" t="str">
            <v>FY2021</v>
          </cell>
        </row>
        <row r="326">
          <cell r="A326" t="str">
            <v>178062-I</v>
          </cell>
          <cell r="B326" t="str">
            <v>ACSLD02540800012001</v>
          </cell>
          <cell r="C326">
            <v>1</v>
          </cell>
          <cell r="D326" t="str">
            <v>GLOBE INSTITUTE OF TECHNOLOGY</v>
          </cell>
          <cell r="E326" t="str">
            <v>NEW YORK</v>
          </cell>
          <cell r="F326" t="str">
            <v>NY</v>
          </cell>
          <cell r="G326">
            <v>1254.4</v>
          </cell>
          <cell r="H326">
            <v>1308</v>
          </cell>
          <cell r="I326">
            <v>44222</v>
          </cell>
          <cell r="J326" t="str">
            <v>DM-GF PROP INT</v>
          </cell>
          <cell r="L326" t="str">
            <v>At Agency</v>
          </cell>
          <cell r="M326" t="str">
            <v>261351937</v>
          </cell>
          <cell r="N326" t="str">
            <v>835950056</v>
          </cell>
          <cell r="O326">
            <v>44228.65559027</v>
          </cell>
          <cell r="P326" t="str">
            <v>Debit Memo</v>
          </cell>
          <cell r="Q326" t="str">
            <v>Globe Institute Of Technology</v>
          </cell>
          <cell r="R326">
            <v>30</v>
          </cell>
          <cell r="S326" t="str">
            <v>Globe Institute Of Technolog</v>
          </cell>
          <cell r="T326" t="str">
            <v/>
          </cell>
          <cell r="U326" t="e">
            <v>#N/A</v>
          </cell>
          <cell r="V326" t="e">
            <v>#N/A</v>
          </cell>
          <cell r="W326" t="str">
            <v>II</v>
          </cell>
          <cell r="X326" t="str">
            <v>FY2021</v>
          </cell>
          <cell r="Y326" t="str">
            <v>Tiana Rajaona</v>
          </cell>
          <cell r="Z326" t="str">
            <v>FY2021</v>
          </cell>
        </row>
        <row r="327">
          <cell r="A327" t="str">
            <v>178063-P</v>
          </cell>
          <cell r="B327" t="str">
            <v>ACSLD02540800012001</v>
          </cell>
          <cell r="C327">
            <v>1</v>
          </cell>
          <cell r="D327" t="str">
            <v>GLOBE INSTITUTE OF TECHNOLOGY</v>
          </cell>
          <cell r="E327" t="str">
            <v>NEW YORK</v>
          </cell>
          <cell r="F327" t="str">
            <v>NY</v>
          </cell>
          <cell r="G327">
            <v>3763.19</v>
          </cell>
          <cell r="H327">
            <v>3924</v>
          </cell>
          <cell r="I327">
            <v>44222</v>
          </cell>
          <cell r="J327" t="str">
            <v>DM-AUD FINE PEN FORF</v>
          </cell>
          <cell r="L327" t="str">
            <v>At Agency</v>
          </cell>
          <cell r="M327" t="str">
            <v>261351937</v>
          </cell>
          <cell r="N327" t="str">
            <v>835950056</v>
          </cell>
          <cell r="O327">
            <v>44228.65559027</v>
          </cell>
          <cell r="P327" t="str">
            <v>Debit Memo</v>
          </cell>
          <cell r="Q327" t="str">
            <v>Globe Institute Of Technology</v>
          </cell>
          <cell r="R327">
            <v>30</v>
          </cell>
          <cell r="S327" t="str">
            <v>Globe Institute Of Technolog</v>
          </cell>
          <cell r="T327" t="str">
            <v/>
          </cell>
          <cell r="U327" t="e">
            <v>#N/A</v>
          </cell>
          <cell r="V327" t="e">
            <v>#N/A</v>
          </cell>
          <cell r="W327" t="str">
            <v>II</v>
          </cell>
          <cell r="X327" t="str">
            <v>FY2021</v>
          </cell>
          <cell r="Y327" t="str">
            <v>Tiana Rajaona</v>
          </cell>
          <cell r="Z327" t="str">
            <v>FY2021</v>
          </cell>
        </row>
        <row r="328">
          <cell r="A328" t="str">
            <v>179061-I</v>
          </cell>
          <cell r="B328" t="str">
            <v>ACSLD02239200032001</v>
          </cell>
          <cell r="C328">
            <v>1</v>
          </cell>
          <cell r="D328" t="str">
            <v>ANTHEM COLLEGE-056170814</v>
          </cell>
          <cell r="E328" t="str">
            <v>MARYLANDHEIGHTS</v>
          </cell>
          <cell r="F328" t="str">
            <v>MO</v>
          </cell>
          <cell r="G328">
            <v>16080.63</v>
          </cell>
          <cell r="H328">
            <v>16625.74</v>
          </cell>
          <cell r="I328">
            <v>44223</v>
          </cell>
          <cell r="J328" t="str">
            <v>DM-GF PROP INT</v>
          </cell>
          <cell r="L328" t="str">
            <v>At Agency</v>
          </cell>
          <cell r="M328" t="str">
            <v>431235760</v>
          </cell>
          <cell r="N328" t="str">
            <v>056170814</v>
          </cell>
          <cell r="O328">
            <v>44228.65559027</v>
          </cell>
          <cell r="P328" t="str">
            <v>Debit Memo</v>
          </cell>
          <cell r="Q328" t="str">
            <v>Anthem College-056170814</v>
          </cell>
          <cell r="R328">
            <v>16</v>
          </cell>
          <cell r="S328" t="str">
            <v>Anthem College</v>
          </cell>
          <cell r="T328" t="str">
            <v>056170814</v>
          </cell>
          <cell r="U328" t="e">
            <v>#N/A</v>
          </cell>
          <cell r="V328" t="e">
            <v>#N/A</v>
          </cell>
          <cell r="W328" t="str">
            <v>VII</v>
          </cell>
          <cell r="X328" t="str">
            <v>FY2021</v>
          </cell>
          <cell r="Y328" t="str">
            <v>Tiana Rajaona</v>
          </cell>
          <cell r="Z328" t="str">
            <v>FY2021</v>
          </cell>
        </row>
        <row r="329">
          <cell r="A329" t="str">
            <v>179062-P</v>
          </cell>
          <cell r="B329" t="str">
            <v>ACSLD02239200032001</v>
          </cell>
          <cell r="C329">
            <v>1</v>
          </cell>
          <cell r="D329" t="str">
            <v>ANTHEM COLLEGE-056170814</v>
          </cell>
          <cell r="E329" t="str">
            <v>MARYLANDHEIGHTS</v>
          </cell>
          <cell r="F329" t="str">
            <v>MO</v>
          </cell>
          <cell r="G329">
            <v>48241.9</v>
          </cell>
          <cell r="H329">
            <v>48650.73</v>
          </cell>
          <cell r="I329">
            <v>44223</v>
          </cell>
          <cell r="J329" t="str">
            <v>DM-AUD FINE PEN FORF</v>
          </cell>
          <cell r="L329" t="str">
            <v>At Agency</v>
          </cell>
          <cell r="M329" t="str">
            <v>431235760</v>
          </cell>
          <cell r="N329" t="str">
            <v>056170814</v>
          </cell>
          <cell r="O329">
            <v>44228.65559027</v>
          </cell>
          <cell r="P329" t="str">
            <v>Debit Memo</v>
          </cell>
          <cell r="Q329" t="str">
            <v>Anthem College-056170814</v>
          </cell>
          <cell r="R329">
            <v>16</v>
          </cell>
          <cell r="S329" t="str">
            <v>Anthem College</v>
          </cell>
          <cell r="T329" t="str">
            <v>056170814</v>
          </cell>
          <cell r="U329" t="e">
            <v>#N/A</v>
          </cell>
          <cell r="V329" t="e">
            <v>#N/A</v>
          </cell>
          <cell r="W329" t="str">
            <v>VII</v>
          </cell>
          <cell r="X329" t="str">
            <v>FY2021</v>
          </cell>
          <cell r="Y329" t="str">
            <v>Tiana Rajaona</v>
          </cell>
          <cell r="Z329" t="str">
            <v>FY2021</v>
          </cell>
        </row>
        <row r="330">
          <cell r="A330" t="str">
            <v>179063-I</v>
          </cell>
          <cell r="B330" t="str">
            <v>ACSLD02239200032001A</v>
          </cell>
          <cell r="C330">
            <v>1</v>
          </cell>
          <cell r="D330" t="str">
            <v>ANTHEM COLLEGE-056170814</v>
          </cell>
          <cell r="E330" t="str">
            <v>MARYLANDHEIGHTS</v>
          </cell>
          <cell r="F330" t="str">
            <v>MO</v>
          </cell>
          <cell r="G330">
            <v>230.22</v>
          </cell>
          <cell r="H330">
            <v>238.02</v>
          </cell>
          <cell r="I330">
            <v>44223</v>
          </cell>
          <cell r="J330" t="str">
            <v>DM-GF PROP INT</v>
          </cell>
          <cell r="L330" t="str">
            <v>At Agency</v>
          </cell>
          <cell r="M330" t="str">
            <v>431235760</v>
          </cell>
          <cell r="N330" t="str">
            <v>056170814</v>
          </cell>
          <cell r="O330">
            <v>44228.65559027</v>
          </cell>
          <cell r="P330" t="str">
            <v>Debit Memo</v>
          </cell>
          <cell r="Q330" t="str">
            <v>Anthem College-056170814</v>
          </cell>
          <cell r="R330">
            <v>16</v>
          </cell>
          <cell r="S330" t="str">
            <v>Anthem College</v>
          </cell>
          <cell r="T330" t="str">
            <v>056170814</v>
          </cell>
          <cell r="U330" t="e">
            <v>#N/A</v>
          </cell>
          <cell r="V330" t="e">
            <v>#N/A</v>
          </cell>
          <cell r="W330" t="str">
            <v>VII</v>
          </cell>
          <cell r="X330" t="str">
            <v>FY2021</v>
          </cell>
          <cell r="Y330" t="str">
            <v>Tiana Rajaona</v>
          </cell>
          <cell r="Z330" t="str">
            <v>FY2021</v>
          </cell>
        </row>
        <row r="331">
          <cell r="A331" t="str">
            <v>179064-P</v>
          </cell>
          <cell r="B331" t="str">
            <v>ACSLD02239200032001A</v>
          </cell>
          <cell r="C331">
            <v>1</v>
          </cell>
          <cell r="D331" t="str">
            <v>ANTHEM COLLEGE-056170814</v>
          </cell>
          <cell r="E331" t="str">
            <v>MARYLANDHEIGHTS</v>
          </cell>
          <cell r="F331" t="str">
            <v>MO</v>
          </cell>
          <cell r="G331">
            <v>690.65</v>
          </cell>
          <cell r="H331">
            <v>714.06</v>
          </cell>
          <cell r="I331">
            <v>44223</v>
          </cell>
          <cell r="J331" t="str">
            <v>DM-AUD FINE PEN FORF</v>
          </cell>
          <cell r="L331" t="str">
            <v>At Agency</v>
          </cell>
          <cell r="M331" t="str">
            <v>431235760</v>
          </cell>
          <cell r="N331" t="str">
            <v>056170814</v>
          </cell>
          <cell r="O331">
            <v>44228.65559027</v>
          </cell>
          <cell r="P331" t="str">
            <v>Debit Memo</v>
          </cell>
          <cell r="Q331" t="str">
            <v>Anthem College-056170814</v>
          </cell>
          <cell r="R331">
            <v>16</v>
          </cell>
          <cell r="S331" t="str">
            <v>Anthem College</v>
          </cell>
          <cell r="T331" t="str">
            <v>056170814</v>
          </cell>
          <cell r="U331" t="e">
            <v>#N/A</v>
          </cell>
          <cell r="V331" t="e">
            <v>#N/A</v>
          </cell>
          <cell r="W331" t="str">
            <v>VII</v>
          </cell>
          <cell r="X331" t="str">
            <v>FY2021</v>
          </cell>
          <cell r="Y331" t="str">
            <v>Tiana Rajaona</v>
          </cell>
          <cell r="Z331" t="str">
            <v>FY2021</v>
          </cell>
        </row>
        <row r="332">
          <cell r="A332" t="str">
            <v>179065-I</v>
          </cell>
          <cell r="B332" t="str">
            <v>ACSLD02164200032001</v>
          </cell>
          <cell r="C332">
            <v>1</v>
          </cell>
          <cell r="D332" t="str">
            <v>FOREST INST OF PROF PSYCHOLOGY</v>
          </cell>
          <cell r="E332" t="str">
            <v>SPRINGFIELD</v>
          </cell>
          <cell r="F332" t="str">
            <v>MO</v>
          </cell>
          <cell r="G332">
            <v>10571.36</v>
          </cell>
          <cell r="H332">
            <v>10929.71</v>
          </cell>
          <cell r="I332">
            <v>44223</v>
          </cell>
          <cell r="J332" t="str">
            <v>DM-GF PROP INT</v>
          </cell>
          <cell r="L332" t="str">
            <v>At Agency</v>
          </cell>
          <cell r="M332" t="str">
            <v>311560433</v>
          </cell>
          <cell r="N332" t="str">
            <v>039634753</v>
          </cell>
          <cell r="O332">
            <v>44228.65559027</v>
          </cell>
          <cell r="P332" t="str">
            <v>Debit Memo</v>
          </cell>
          <cell r="Q332" t="str">
            <v>Forest Inst Of Prof Psychology</v>
          </cell>
          <cell r="R332">
            <v>31</v>
          </cell>
          <cell r="S332" t="str">
            <v>Forest Inst Of Prof Psycholog</v>
          </cell>
          <cell r="T332" t="str">
            <v/>
          </cell>
          <cell r="U332" t="e">
            <v>#N/A</v>
          </cell>
          <cell r="V332" t="e">
            <v>#N/A</v>
          </cell>
          <cell r="W332" t="str">
            <v>VII</v>
          </cell>
          <cell r="X332" t="str">
            <v>FY2021</v>
          </cell>
          <cell r="Y332" t="str">
            <v>Tiana Rajaona</v>
          </cell>
          <cell r="Z332" t="str">
            <v>FY2021</v>
          </cell>
        </row>
        <row r="333">
          <cell r="A333" t="str">
            <v>179066-P</v>
          </cell>
          <cell r="B333" t="str">
            <v>ACSLD02164200032001</v>
          </cell>
          <cell r="C333">
            <v>1</v>
          </cell>
          <cell r="D333" t="str">
            <v>FOREST INST OF PROF PSYCHOLOGY</v>
          </cell>
          <cell r="E333" t="str">
            <v>SPRINGFIELD</v>
          </cell>
          <cell r="F333" t="str">
            <v>MO</v>
          </cell>
          <cell r="G333">
            <v>31714.09</v>
          </cell>
          <cell r="H333">
            <v>32789.14</v>
          </cell>
          <cell r="I333">
            <v>44223</v>
          </cell>
          <cell r="J333" t="str">
            <v>DM-AUD FINE PEN FORF</v>
          </cell>
          <cell r="L333" t="str">
            <v>At Agency</v>
          </cell>
          <cell r="M333" t="str">
            <v>311560433</v>
          </cell>
          <cell r="N333" t="str">
            <v>039634753</v>
          </cell>
          <cell r="O333">
            <v>44228.65559027</v>
          </cell>
          <cell r="P333" t="str">
            <v>Debit Memo</v>
          </cell>
          <cell r="Q333" t="str">
            <v>Forest Inst Of Prof Psychology</v>
          </cell>
          <cell r="R333">
            <v>31</v>
          </cell>
          <cell r="S333" t="str">
            <v>Forest Inst Of Prof Psycholog</v>
          </cell>
          <cell r="T333" t="str">
            <v/>
          </cell>
          <cell r="U333" t="e">
            <v>#N/A</v>
          </cell>
          <cell r="V333" t="e">
            <v>#N/A</v>
          </cell>
          <cell r="W333" t="str">
            <v>VII</v>
          </cell>
          <cell r="X333" t="str">
            <v>FY2021</v>
          </cell>
          <cell r="Y333" t="str">
            <v>Tiana Rajaona</v>
          </cell>
          <cell r="Z333" t="str">
            <v>FY2021</v>
          </cell>
        </row>
        <row r="334">
          <cell r="A334" t="str">
            <v>179067-I</v>
          </cell>
          <cell r="B334" t="str">
            <v>ACSLD02164200032001A</v>
          </cell>
          <cell r="C334">
            <v>1</v>
          </cell>
          <cell r="D334" t="str">
            <v>FOREST INST OF PROF PSYCHOLOGY</v>
          </cell>
          <cell r="E334" t="str">
            <v>SPRINGFIELD</v>
          </cell>
          <cell r="F334" t="str">
            <v>MO</v>
          </cell>
          <cell r="G334">
            <v>1368.47</v>
          </cell>
          <cell r="H334">
            <v>1414.86</v>
          </cell>
          <cell r="I334">
            <v>44223</v>
          </cell>
          <cell r="J334" t="str">
            <v>DM-GF PROP INT</v>
          </cell>
          <cell r="L334" t="str">
            <v>At Agency</v>
          </cell>
          <cell r="M334" t="str">
            <v>311560433</v>
          </cell>
          <cell r="N334" t="str">
            <v>039634753</v>
          </cell>
          <cell r="O334">
            <v>44228.65559027</v>
          </cell>
          <cell r="P334" t="str">
            <v>Debit Memo</v>
          </cell>
          <cell r="Q334" t="str">
            <v>Forest Inst Of Prof Psychology</v>
          </cell>
          <cell r="R334">
            <v>31</v>
          </cell>
          <cell r="S334" t="str">
            <v>Forest Inst Of Prof Psycholog</v>
          </cell>
          <cell r="T334" t="str">
            <v/>
          </cell>
          <cell r="U334" t="e">
            <v>#N/A</v>
          </cell>
          <cell r="V334" t="e">
            <v>#N/A</v>
          </cell>
          <cell r="W334" t="str">
            <v>VII</v>
          </cell>
          <cell r="X334" t="str">
            <v>FY2021</v>
          </cell>
          <cell r="Y334" t="str">
            <v>Tiana Rajaona</v>
          </cell>
          <cell r="Z334" t="str">
            <v>FY2021</v>
          </cell>
        </row>
        <row r="335">
          <cell r="A335" t="str">
            <v>179068-P</v>
          </cell>
          <cell r="B335" t="str">
            <v>ACSLD02164200032001A</v>
          </cell>
          <cell r="C335">
            <v>1</v>
          </cell>
          <cell r="D335" t="str">
            <v>FOREST INST OF PROF PSYCHOLOGY</v>
          </cell>
          <cell r="E335" t="str">
            <v>SPRINGFIELD</v>
          </cell>
          <cell r="F335" t="str">
            <v>MO</v>
          </cell>
          <cell r="G335">
            <v>4105.4</v>
          </cell>
          <cell r="H335">
            <v>4244.56</v>
          </cell>
          <cell r="I335">
            <v>44223</v>
          </cell>
          <cell r="J335" t="str">
            <v>DM-AUD FINE PEN FORF</v>
          </cell>
          <cell r="L335" t="str">
            <v>At Agency</v>
          </cell>
          <cell r="M335" t="str">
            <v>311560433</v>
          </cell>
          <cell r="N335" t="str">
            <v>039634753</v>
          </cell>
          <cell r="O335">
            <v>44228.65559027</v>
          </cell>
          <cell r="P335" t="str">
            <v>Debit Memo</v>
          </cell>
          <cell r="Q335" t="str">
            <v>Forest Inst Of Prof Psychology</v>
          </cell>
          <cell r="R335">
            <v>31</v>
          </cell>
          <cell r="S335" t="str">
            <v>Forest Inst Of Prof Psycholog</v>
          </cell>
          <cell r="T335" t="str">
            <v/>
          </cell>
          <cell r="U335" t="e">
            <v>#N/A</v>
          </cell>
          <cell r="V335" t="e">
            <v>#N/A</v>
          </cell>
          <cell r="W335" t="str">
            <v>VII</v>
          </cell>
          <cell r="X335" t="str">
            <v>FY2021</v>
          </cell>
          <cell r="Y335" t="str">
            <v>Tiana Rajaona</v>
          </cell>
          <cell r="Z335" t="str">
            <v>FY2021</v>
          </cell>
        </row>
        <row r="336">
          <cell r="A336" t="str">
            <v>180061-I</v>
          </cell>
          <cell r="B336" t="str">
            <v>ACS0318730011202001</v>
          </cell>
          <cell r="C336">
            <v>1</v>
          </cell>
          <cell r="D336" t="str">
            <v>STENOTECH INC-004220511</v>
          </cell>
          <cell r="E336" t="str">
            <v>PISCATAWAY</v>
          </cell>
          <cell r="F336" t="str">
            <v>NJ</v>
          </cell>
          <cell r="G336">
            <v>9.71</v>
          </cell>
          <cell r="H336">
            <v>38.83</v>
          </cell>
          <cell r="I336">
            <v>44224</v>
          </cell>
          <cell r="J336" t="str">
            <v>DM-GF PROP INT</v>
          </cell>
          <cell r="L336" t="str">
            <v>At Agency</v>
          </cell>
          <cell r="M336" t="str">
            <v>222974050</v>
          </cell>
          <cell r="N336" t="str">
            <v>004220511</v>
          </cell>
          <cell r="O336">
            <v>44228.65559027</v>
          </cell>
          <cell r="P336" t="str">
            <v>Debit Memo</v>
          </cell>
          <cell r="Q336" t="str">
            <v>Stenotech Inc-004220511</v>
          </cell>
          <cell r="R336">
            <v>15</v>
          </cell>
          <cell r="S336" t="str">
            <v>Stenotech Inc</v>
          </cell>
          <cell r="T336" t="str">
            <v>004220511</v>
          </cell>
          <cell r="U336" t="str">
            <v>95067</v>
          </cell>
          <cell r="V336" t="str">
            <v>RESCHEDULED</v>
          </cell>
          <cell r="W336" t="str">
            <v>II</v>
          </cell>
          <cell r="X336" t="str">
            <v>FY2021</v>
          </cell>
          <cell r="Y336" t="str">
            <v>Tiana Rajaona</v>
          </cell>
          <cell r="Z336" t="str">
            <v>FY2021</v>
          </cell>
        </row>
        <row r="337">
          <cell r="A337" t="str">
            <v>180062-I</v>
          </cell>
          <cell r="B337" t="str">
            <v>ACS03187300112020011</v>
          </cell>
          <cell r="C337">
            <v>1</v>
          </cell>
          <cell r="D337" t="str">
            <v>STENOTECH INC-004220511</v>
          </cell>
          <cell r="E337" t="str">
            <v>PISCATAWAY</v>
          </cell>
          <cell r="F337" t="str">
            <v>NJ</v>
          </cell>
          <cell r="G337">
            <v>1.94</v>
          </cell>
          <cell r="H337">
            <v>7.76</v>
          </cell>
          <cell r="I337">
            <v>44224</v>
          </cell>
          <cell r="J337" t="str">
            <v>DM-GF PROP INT</v>
          </cell>
          <cell r="L337" t="str">
            <v>At Agency</v>
          </cell>
          <cell r="M337" t="str">
            <v>222974050</v>
          </cell>
          <cell r="N337" t="str">
            <v>004220511</v>
          </cell>
          <cell r="O337">
            <v>44228.65559027</v>
          </cell>
          <cell r="P337" t="str">
            <v>Debit Memo</v>
          </cell>
          <cell r="Q337" t="str">
            <v>Stenotech Inc-004220511</v>
          </cell>
          <cell r="R337">
            <v>15</v>
          </cell>
          <cell r="S337" t="str">
            <v>Stenotech Inc</v>
          </cell>
          <cell r="T337" t="str">
            <v>004220511</v>
          </cell>
          <cell r="U337" t="str">
            <v>95067</v>
          </cell>
          <cell r="V337" t="str">
            <v>RESCHEDULED</v>
          </cell>
          <cell r="W337" t="str">
            <v>II</v>
          </cell>
          <cell r="X337" t="str">
            <v>FY2021</v>
          </cell>
          <cell r="Y337" t="str">
            <v>Tiana Rajaona</v>
          </cell>
          <cell r="Z337" t="str">
            <v>FY2021</v>
          </cell>
        </row>
        <row r="338">
          <cell r="A338" t="str">
            <v>2044-P</v>
          </cell>
          <cell r="B338" t="str">
            <v>PR1730229632I-3</v>
          </cell>
          <cell r="C338">
            <v>1</v>
          </cell>
          <cell r="D338" t="str">
            <v>JOHN PAOLO'S XTREME BEAUTY INST</v>
          </cell>
          <cell r="E338" t="str">
            <v>BALLSTON SPA</v>
          </cell>
          <cell r="F338" t="str">
            <v>NY</v>
          </cell>
          <cell r="G338">
            <v>5.79</v>
          </cell>
          <cell r="H338">
            <v>20.69</v>
          </cell>
          <cell r="I338">
            <v>43488</v>
          </cell>
          <cell r="J338" t="str">
            <v>DM-AUD FINE PEN FORF</v>
          </cell>
          <cell r="L338" t="str">
            <v>AGENCY</v>
          </cell>
          <cell r="M338" t="str">
            <v>141793476</v>
          </cell>
          <cell r="N338" t="str">
            <v>791615367</v>
          </cell>
          <cell r="O338">
            <v>44228.65559027</v>
          </cell>
          <cell r="P338" t="str">
            <v>Debit Memo</v>
          </cell>
          <cell r="Q338" t="str">
            <v>John Paolo'S Xtreme Beauty Inst</v>
          </cell>
          <cell r="R338">
            <v>32</v>
          </cell>
          <cell r="S338" t="str">
            <v>John Paolo'S Xtreme Beauty Ins</v>
          </cell>
          <cell r="T338" t="str">
            <v/>
          </cell>
          <cell r="U338" t="str">
            <v>12008</v>
          </cell>
          <cell r="V338" t="str">
            <v>At Agency</v>
          </cell>
          <cell r="W338" t="str">
            <v>II</v>
          </cell>
          <cell r="X338" t="str">
            <v>FY2019</v>
          </cell>
          <cell r="Y338" t="str">
            <v>Tiana Rajaona</v>
          </cell>
          <cell r="Z338" t="str">
            <v>FY2019</v>
          </cell>
        </row>
        <row r="339">
          <cell r="A339" t="str">
            <v>2046-P</v>
          </cell>
          <cell r="B339" t="str">
            <v>PR1730229632I-4</v>
          </cell>
          <cell r="C339">
            <v>1</v>
          </cell>
          <cell r="D339" t="str">
            <v>JOHN PAOLO'S XTREME BEAUTY INST</v>
          </cell>
          <cell r="E339" t="str">
            <v>BALLSTON SPA</v>
          </cell>
          <cell r="F339" t="str">
            <v>NY</v>
          </cell>
          <cell r="G339">
            <v>2.46</v>
          </cell>
          <cell r="H339">
            <v>8.28</v>
          </cell>
          <cell r="I339">
            <v>43488</v>
          </cell>
          <cell r="J339" t="str">
            <v>DM-AUD FINE PEN FORF</v>
          </cell>
          <cell r="L339" t="str">
            <v>AGENCY</v>
          </cell>
          <cell r="M339" t="str">
            <v>141793476</v>
          </cell>
          <cell r="N339" t="str">
            <v>791615367</v>
          </cell>
          <cell r="O339">
            <v>44228.65559027</v>
          </cell>
          <cell r="P339" t="str">
            <v>Debit Memo</v>
          </cell>
          <cell r="Q339" t="str">
            <v>John Paolo'S Xtreme Beauty Inst</v>
          </cell>
          <cell r="R339">
            <v>32</v>
          </cell>
          <cell r="S339" t="str">
            <v>John Paolo'S Xtreme Beauty Ins</v>
          </cell>
          <cell r="T339" t="str">
            <v/>
          </cell>
          <cell r="U339" t="str">
            <v>12008</v>
          </cell>
          <cell r="V339" t="str">
            <v>At Agency</v>
          </cell>
          <cell r="W339" t="str">
            <v>II</v>
          </cell>
          <cell r="X339" t="str">
            <v>FY2019</v>
          </cell>
          <cell r="Y339" t="str">
            <v>Tiana Rajaona</v>
          </cell>
          <cell r="Z339" t="str">
            <v>FY2019</v>
          </cell>
        </row>
        <row r="340">
          <cell r="A340" t="str">
            <v>2062-P</v>
          </cell>
          <cell r="B340" t="str">
            <v>CRS-AU021580558</v>
          </cell>
          <cell r="C340">
            <v>1</v>
          </cell>
          <cell r="D340" t="str">
            <v>CARIB TECHNOLOGICAL INSTITUTE-780682618</v>
          </cell>
          <cell r="E340" t="str">
            <v>BAYAMON</v>
          </cell>
          <cell r="F340" t="str">
            <v>PR</v>
          </cell>
          <cell r="G340">
            <v>1255.51</v>
          </cell>
          <cell r="H340">
            <v>4803.26</v>
          </cell>
          <cell r="I340">
            <v>43488</v>
          </cell>
          <cell r="J340" t="str">
            <v>DM-AUD FINE PEN FORF</v>
          </cell>
          <cell r="L340" t="str">
            <v>FORBEARANCE</v>
          </cell>
          <cell r="N340" t="str">
            <v>780682618</v>
          </cell>
          <cell r="O340">
            <v>44228.65559027</v>
          </cell>
          <cell r="P340" t="str">
            <v>Debit Memo</v>
          </cell>
          <cell r="Q340" t="str">
            <v>Carib Technological Institute-780682618</v>
          </cell>
          <cell r="R340">
            <v>31</v>
          </cell>
          <cell r="S340" t="str">
            <v>Carib Technological Institute</v>
          </cell>
          <cell r="T340" t="str">
            <v>780682618</v>
          </cell>
          <cell r="U340" t="str">
            <v>30004</v>
          </cell>
          <cell r="V340" t="str">
            <v>FORBEARANCE</v>
          </cell>
          <cell r="W340" t="str">
            <v>II</v>
          </cell>
          <cell r="X340" t="str">
            <v>FY2019</v>
          </cell>
          <cell r="Y340" t="str">
            <v>Tiana Rajaona</v>
          </cell>
          <cell r="Z340" t="str">
            <v>FY2019</v>
          </cell>
        </row>
        <row r="341">
          <cell r="A341" t="str">
            <v>2064-P</v>
          </cell>
          <cell r="B341" t="str">
            <v>CRS-AU021580558I-1</v>
          </cell>
          <cell r="C341">
            <v>1</v>
          </cell>
          <cell r="D341" t="str">
            <v>CARIB TECHNOLOGICAL INSTITUTE-780682618</v>
          </cell>
          <cell r="E341" t="str">
            <v>BAYAMON</v>
          </cell>
          <cell r="F341" t="str">
            <v>PR</v>
          </cell>
          <cell r="G341">
            <v>35.36</v>
          </cell>
          <cell r="H341">
            <v>134.02</v>
          </cell>
          <cell r="I341">
            <v>43488</v>
          </cell>
          <cell r="J341" t="str">
            <v>DM-AUD FINE PEN FORF</v>
          </cell>
          <cell r="L341" t="str">
            <v>FORBEARANCE</v>
          </cell>
          <cell r="N341" t="str">
            <v>780682618</v>
          </cell>
          <cell r="O341">
            <v>44228.65559027</v>
          </cell>
          <cell r="P341" t="str">
            <v>Debit Memo</v>
          </cell>
          <cell r="Q341" t="str">
            <v>Carib Technological Institute-780682618</v>
          </cell>
          <cell r="R341">
            <v>31</v>
          </cell>
          <cell r="S341" t="str">
            <v>Carib Technological Institute</v>
          </cell>
          <cell r="T341" t="str">
            <v>780682618</v>
          </cell>
          <cell r="U341" t="str">
            <v>30004</v>
          </cell>
          <cell r="V341" t="str">
            <v>FORBEARANCE</v>
          </cell>
          <cell r="W341" t="str">
            <v>II</v>
          </cell>
          <cell r="X341" t="str">
            <v>FY2019</v>
          </cell>
          <cell r="Y341" t="str">
            <v>Tiana Rajaona</v>
          </cell>
          <cell r="Z341" t="str">
            <v>FY2019</v>
          </cell>
        </row>
        <row r="342">
          <cell r="A342" t="str">
            <v>2086-I</v>
          </cell>
          <cell r="B342" t="str">
            <v>CRS-PR1520728930-1</v>
          </cell>
          <cell r="C342">
            <v>1</v>
          </cell>
          <cell r="D342" t="str">
            <v>MIDWAY UNIVERSITY-074074915</v>
          </cell>
          <cell r="E342" t="str">
            <v>MIDWAY</v>
          </cell>
          <cell r="F342" t="str">
            <v>KY</v>
          </cell>
          <cell r="G342">
            <v>28.1</v>
          </cell>
          <cell r="H342">
            <v>0.1</v>
          </cell>
          <cell r="I342">
            <v>43488</v>
          </cell>
          <cell r="J342" t="str">
            <v>DM-GF PROP INT</v>
          </cell>
          <cell r="L342" t="str">
            <v>FORBEARANCE</v>
          </cell>
          <cell r="M342" t="str">
            <v>610444708</v>
          </cell>
          <cell r="O342">
            <v>44228.65559027</v>
          </cell>
          <cell r="P342" t="str">
            <v>Debit Memo</v>
          </cell>
          <cell r="Q342" t="str">
            <v>Midway University-074074915</v>
          </cell>
          <cell r="R342">
            <v>19</v>
          </cell>
          <cell r="S342" t="str">
            <v>Midway University</v>
          </cell>
          <cell r="T342" t="str">
            <v>074074915</v>
          </cell>
          <cell r="U342" t="str">
            <v>2971</v>
          </cell>
          <cell r="V342" t="str">
            <v>FORBEARANCE</v>
          </cell>
          <cell r="W342" t="str">
            <v>VII</v>
          </cell>
          <cell r="X342" t="str">
            <v>FY2019</v>
          </cell>
          <cell r="Y342" t="str">
            <v>Tiana Rajaona</v>
          </cell>
          <cell r="Z342" t="str">
            <v>FY2019</v>
          </cell>
        </row>
        <row r="343">
          <cell r="A343" t="str">
            <v>2560800110202A</v>
          </cell>
          <cell r="C343">
            <v>1</v>
          </cell>
          <cell r="D343" t="str">
            <v>SOUTHEAST SCH OF COSMETOLOGY-833920549</v>
          </cell>
          <cell r="E343" t="str">
            <v>MANCHESTER</v>
          </cell>
          <cell r="F343" t="str">
            <v>KY</v>
          </cell>
          <cell r="G343">
            <v>173515</v>
          </cell>
          <cell r="H343">
            <v>173515</v>
          </cell>
          <cell r="I343">
            <v>43803</v>
          </cell>
          <cell r="J343" t="str">
            <v>INV AUD DL EX $ CRA</v>
          </cell>
          <cell r="K343" t="str">
            <v>AUTOMATIC SCHOOL LOAN DISCHARGES</v>
          </cell>
          <cell r="L343" t="str">
            <v>At Agency</v>
          </cell>
          <cell r="M343" t="str">
            <v>611086771</v>
          </cell>
          <cell r="N343" t="str">
            <v>833920549</v>
          </cell>
          <cell r="O343">
            <v>44228.65559027</v>
          </cell>
          <cell r="P343" t="str">
            <v>Debit Memo</v>
          </cell>
          <cell r="Q343" t="str">
            <v>Southeast Sch Of Cosmetology-833920549</v>
          </cell>
          <cell r="R343">
            <v>30</v>
          </cell>
          <cell r="S343" t="str">
            <v>Southeast Sch Of Cosmetology</v>
          </cell>
          <cell r="T343" t="str">
            <v>833920549</v>
          </cell>
          <cell r="U343" t="str">
            <v>1879</v>
          </cell>
          <cell r="V343" t="str">
            <v>FORBEARANCE</v>
          </cell>
          <cell r="W343" t="str">
            <v>VII</v>
          </cell>
          <cell r="X343" t="str">
            <v>FY2020</v>
          </cell>
          <cell r="Y343" t="str">
            <v>Tiana Rajaona</v>
          </cell>
          <cell r="Z343" t="str">
            <v>FY2020</v>
          </cell>
        </row>
        <row r="344">
          <cell r="A344" t="str">
            <v>30-I</v>
          </cell>
          <cell r="B344" t="str">
            <v>ED-IPA-18001-1</v>
          </cell>
          <cell r="C344">
            <v>1</v>
          </cell>
          <cell r="D344" t="str">
            <v>PUERTO RICO DEPT OF EDUCATION</v>
          </cell>
          <cell r="E344" t="str">
            <v>SAN JUAN</v>
          </cell>
          <cell r="F344" t="str">
            <v>PR</v>
          </cell>
          <cell r="G344">
            <v>4.43</v>
          </cell>
          <cell r="H344">
            <v>289.78</v>
          </cell>
          <cell r="I344">
            <v>43425</v>
          </cell>
          <cell r="J344" t="str">
            <v>DM-GF PROP INT</v>
          </cell>
          <cell r="L344" t="str">
            <v>At Agency</v>
          </cell>
          <cell r="M344" t="str">
            <v>660433481</v>
          </cell>
          <cell r="N344" t="str">
            <v>090142522</v>
          </cell>
          <cell r="O344">
            <v>44228.65559027</v>
          </cell>
          <cell r="P344" t="str">
            <v>Debit Memo</v>
          </cell>
          <cell r="Q344" t="str">
            <v>Puerto Rico Dept Of Education</v>
          </cell>
          <cell r="R344">
            <v>30</v>
          </cell>
          <cell r="S344" t="str">
            <v>Puerto Rico Dept Of Educatio</v>
          </cell>
          <cell r="T344" t="str">
            <v/>
          </cell>
          <cell r="U344" t="str">
            <v>7873</v>
          </cell>
          <cell r="V344" t="str">
            <v>BANKRUPTCY</v>
          </cell>
          <cell r="W344" t="str">
            <v>II</v>
          </cell>
          <cell r="X344" t="str">
            <v>FY2019</v>
          </cell>
          <cell r="Y344" t="str">
            <v>Tiana Rajaona</v>
          </cell>
          <cell r="Z344" t="str">
            <v>FY2019</v>
          </cell>
        </row>
        <row r="345">
          <cell r="A345" t="str">
            <v>30061-P</v>
          </cell>
          <cell r="B345" t="str">
            <v>PR1430728673</v>
          </cell>
          <cell r="C345">
            <v>1</v>
          </cell>
          <cell r="D345" t="str">
            <v>CAPILO SCHOOL OF HAIR DESIGN-043911952</v>
          </cell>
          <cell r="E345" t="str">
            <v>AUGUSTA</v>
          </cell>
          <cell r="F345" t="str">
            <v>ME</v>
          </cell>
          <cell r="G345">
            <v>1042.47</v>
          </cell>
          <cell r="H345">
            <v>1884.07</v>
          </cell>
          <cell r="I345">
            <v>43839</v>
          </cell>
          <cell r="J345" t="str">
            <v>DM-AUD FINE PEN FORF</v>
          </cell>
          <cell r="L345" t="str">
            <v>AGENCY</v>
          </cell>
          <cell r="M345" t="str">
            <v>030355049</v>
          </cell>
          <cell r="N345" t="str">
            <v>043911952</v>
          </cell>
          <cell r="O345">
            <v>44228.65559027</v>
          </cell>
          <cell r="P345" t="str">
            <v>Debit Memo</v>
          </cell>
          <cell r="Q345" t="str">
            <v>Capilo School Of Hair Design-043911952</v>
          </cell>
          <cell r="R345">
            <v>30</v>
          </cell>
          <cell r="S345" t="str">
            <v>Capilo School Of Hair Design</v>
          </cell>
          <cell r="T345" t="str">
            <v>043911952</v>
          </cell>
          <cell r="U345" t="str">
            <v>64721</v>
          </cell>
          <cell r="V345" t="str">
            <v>AGENCY</v>
          </cell>
          <cell r="W345" t="str">
            <v>I</v>
          </cell>
          <cell r="X345" t="str">
            <v>FY2020</v>
          </cell>
          <cell r="Y345" t="str">
            <v>Tiana Rajaona</v>
          </cell>
          <cell r="Z345" t="str">
            <v>FY2020</v>
          </cell>
        </row>
        <row r="346">
          <cell r="A346" t="str">
            <v>30062-P</v>
          </cell>
          <cell r="B346" t="str">
            <v>PR1430728673-1</v>
          </cell>
          <cell r="C346">
            <v>1</v>
          </cell>
          <cell r="D346" t="str">
            <v>CAPILO SCHOOL OF HAIR DESIGN-043911952</v>
          </cell>
          <cell r="E346" t="str">
            <v>AUGUSTA</v>
          </cell>
          <cell r="F346" t="str">
            <v>ME</v>
          </cell>
          <cell r="G346">
            <v>735.19</v>
          </cell>
          <cell r="H346">
            <v>3172.12</v>
          </cell>
          <cell r="I346">
            <v>43839</v>
          </cell>
          <cell r="J346" t="str">
            <v>DM-AUD FINE PEN FORF</v>
          </cell>
          <cell r="L346" t="str">
            <v>AGENCY</v>
          </cell>
          <cell r="M346" t="str">
            <v>030355049</v>
          </cell>
          <cell r="N346" t="str">
            <v>043911952</v>
          </cell>
          <cell r="O346">
            <v>44228.65559027</v>
          </cell>
          <cell r="P346" t="str">
            <v>Debit Memo</v>
          </cell>
          <cell r="Q346" t="str">
            <v>Capilo School Of Hair Design-043911952</v>
          </cell>
          <cell r="R346">
            <v>30</v>
          </cell>
          <cell r="S346" t="str">
            <v>Capilo School Of Hair Design</v>
          </cell>
          <cell r="T346" t="str">
            <v>043911952</v>
          </cell>
          <cell r="U346" t="str">
            <v>64721</v>
          </cell>
          <cell r="V346" t="str">
            <v>AGENCY</v>
          </cell>
          <cell r="W346" t="str">
            <v>I</v>
          </cell>
          <cell r="X346" t="str">
            <v>FY2020</v>
          </cell>
          <cell r="Y346" t="str">
            <v>Tiana Rajaona</v>
          </cell>
          <cell r="Z346" t="str">
            <v>FY2020</v>
          </cell>
        </row>
        <row r="347">
          <cell r="A347" t="str">
            <v>30063-P</v>
          </cell>
          <cell r="B347" t="str">
            <v>PR1430728673I-2</v>
          </cell>
          <cell r="C347">
            <v>1</v>
          </cell>
          <cell r="D347" t="str">
            <v>CAPILO SCHOOL OF HAIR DESIGN-043911952</v>
          </cell>
          <cell r="E347" t="str">
            <v>AUGUSTA</v>
          </cell>
          <cell r="F347" t="str">
            <v>ME</v>
          </cell>
          <cell r="G347">
            <v>28.65</v>
          </cell>
          <cell r="H347">
            <v>121.82</v>
          </cell>
          <cell r="I347">
            <v>43839</v>
          </cell>
          <cell r="J347" t="str">
            <v>DM-AUD FINE PEN FORF</v>
          </cell>
          <cell r="L347" t="str">
            <v>AGENCY</v>
          </cell>
          <cell r="M347" t="str">
            <v>030355049</v>
          </cell>
          <cell r="N347" t="str">
            <v>043911952</v>
          </cell>
          <cell r="O347">
            <v>44228.65559027</v>
          </cell>
          <cell r="P347" t="str">
            <v>Debit Memo</v>
          </cell>
          <cell r="Q347" t="str">
            <v>Capilo School Of Hair Design-043911952</v>
          </cell>
          <cell r="R347">
            <v>30</v>
          </cell>
          <cell r="S347" t="str">
            <v>Capilo School Of Hair Design</v>
          </cell>
          <cell r="T347" t="str">
            <v>043911952</v>
          </cell>
          <cell r="U347" t="str">
            <v>64721</v>
          </cell>
          <cell r="V347" t="str">
            <v>AGENCY</v>
          </cell>
          <cell r="W347" t="str">
            <v>I</v>
          </cell>
          <cell r="X347" t="str">
            <v>FY2020</v>
          </cell>
          <cell r="Y347" t="str">
            <v>Tiana Rajaona</v>
          </cell>
          <cell r="Z347" t="str">
            <v>FY2020</v>
          </cell>
        </row>
        <row r="348">
          <cell r="A348" t="str">
            <v>30064-P</v>
          </cell>
          <cell r="B348" t="str">
            <v>PR1430728673I-3</v>
          </cell>
          <cell r="C348">
            <v>1</v>
          </cell>
          <cell r="D348" t="str">
            <v>CAPILO SCHOOL OF HAIR DESIGN-043911952</v>
          </cell>
          <cell r="E348" t="str">
            <v>AUGUSTA</v>
          </cell>
          <cell r="F348" t="str">
            <v>ME</v>
          </cell>
          <cell r="G348">
            <v>13.98</v>
          </cell>
          <cell r="H348">
            <v>60.54</v>
          </cell>
          <cell r="I348">
            <v>43839</v>
          </cell>
          <cell r="J348" t="str">
            <v>DM-AUD FINE PEN FORF</v>
          </cell>
          <cell r="L348" t="str">
            <v>AGENCY</v>
          </cell>
          <cell r="M348" t="str">
            <v>030355049</v>
          </cell>
          <cell r="N348" t="str">
            <v>043911952</v>
          </cell>
          <cell r="O348">
            <v>44228.65559027</v>
          </cell>
          <cell r="P348" t="str">
            <v>Debit Memo</v>
          </cell>
          <cell r="Q348" t="str">
            <v>Capilo School Of Hair Design-043911952</v>
          </cell>
          <cell r="R348">
            <v>30</v>
          </cell>
          <cell r="S348" t="str">
            <v>Capilo School Of Hair Design</v>
          </cell>
          <cell r="T348" t="str">
            <v>043911952</v>
          </cell>
          <cell r="U348" t="str">
            <v>64721</v>
          </cell>
          <cell r="V348" t="str">
            <v>AGENCY</v>
          </cell>
          <cell r="W348" t="str">
            <v>I</v>
          </cell>
          <cell r="X348" t="str">
            <v>FY2020</v>
          </cell>
          <cell r="Y348" t="str">
            <v>Tiana Rajaona</v>
          </cell>
          <cell r="Z348" t="str">
            <v>FY2020</v>
          </cell>
        </row>
        <row r="349">
          <cell r="A349" t="str">
            <v>30079-P</v>
          </cell>
          <cell r="B349" t="str">
            <v>GCB1907300018</v>
          </cell>
          <cell r="C349">
            <v>1</v>
          </cell>
          <cell r="D349" t="str">
            <v>AMERICAN COLL OF HAIRSTYLING-075848846</v>
          </cell>
          <cell r="E349" t="str">
            <v>DES MOINES</v>
          </cell>
          <cell r="F349" t="str">
            <v>IA</v>
          </cell>
          <cell r="G349">
            <v>110.54</v>
          </cell>
          <cell r="H349">
            <v>474.98</v>
          </cell>
          <cell r="I349">
            <v>43839</v>
          </cell>
          <cell r="J349" t="str">
            <v>DM-AUD FINE PEN FORF</v>
          </cell>
          <cell r="L349" t="str">
            <v>AGENCY</v>
          </cell>
          <cell r="M349" t="str">
            <v>421069751</v>
          </cell>
          <cell r="N349" t="str">
            <v>075848846</v>
          </cell>
          <cell r="O349">
            <v>44228.65559027</v>
          </cell>
          <cell r="P349" t="str">
            <v>Debit Memo</v>
          </cell>
          <cell r="Q349" t="str">
            <v>American Coll Of Hairstyling-075848846</v>
          </cell>
          <cell r="R349">
            <v>30</v>
          </cell>
          <cell r="S349" t="str">
            <v>American Coll Of Hairstyling</v>
          </cell>
          <cell r="T349" t="str">
            <v>075848846</v>
          </cell>
          <cell r="U349" t="str">
            <v>5244</v>
          </cell>
          <cell r="V349" t="str">
            <v>AGENCY</v>
          </cell>
          <cell r="W349" t="str">
            <v>VII</v>
          </cell>
          <cell r="X349" t="str">
            <v>FY2020</v>
          </cell>
          <cell r="Y349" t="str">
            <v>Tiana Rajaona</v>
          </cell>
          <cell r="Z349" t="str">
            <v>FY2020</v>
          </cell>
        </row>
        <row r="350">
          <cell r="A350" t="str">
            <v>30080-P</v>
          </cell>
          <cell r="B350" t="str">
            <v>GCB1907300022</v>
          </cell>
          <cell r="C350">
            <v>1</v>
          </cell>
          <cell r="D350" t="str">
            <v>SUNY COLLEGE OF AGRI &amp; TECHNOLOGY AT MORRISVILLE-071605794</v>
          </cell>
          <cell r="E350" t="str">
            <v>MORRISVILLE</v>
          </cell>
          <cell r="F350" t="str">
            <v>NY</v>
          </cell>
          <cell r="G350">
            <v>34.41</v>
          </cell>
          <cell r="H350">
            <v>93.29</v>
          </cell>
          <cell r="I350">
            <v>43839</v>
          </cell>
          <cell r="J350" t="str">
            <v>DM-AUD FINE PEN FORF</v>
          </cell>
          <cell r="L350" t="str">
            <v>AGENCY</v>
          </cell>
          <cell r="M350" t="str">
            <v>146013200</v>
          </cell>
          <cell r="N350" t="str">
            <v>071605794</v>
          </cell>
          <cell r="O350">
            <v>44228.65559027</v>
          </cell>
          <cell r="P350" t="str">
            <v>Debit Memo</v>
          </cell>
          <cell r="Q350" t="str">
            <v>Suny College Of Agri &amp; Technology At Morrisville-071605794</v>
          </cell>
          <cell r="R350">
            <v>50</v>
          </cell>
          <cell r="S350" t="str">
            <v>Suny College Of Agri &amp; Technology At Morrisville</v>
          </cell>
          <cell r="T350" t="str">
            <v>071605794</v>
          </cell>
          <cell r="U350" t="str">
            <v>106368</v>
          </cell>
          <cell r="V350" t="str">
            <v>AGENCY</v>
          </cell>
          <cell r="W350" t="str">
            <v>II</v>
          </cell>
          <cell r="X350" t="str">
            <v>FY2020</v>
          </cell>
          <cell r="Y350" t="str">
            <v>Tiana Rajaona</v>
          </cell>
          <cell r="Z350" t="str">
            <v>FY2020</v>
          </cell>
        </row>
        <row r="351">
          <cell r="A351" t="str">
            <v>30104-I</v>
          </cell>
          <cell r="B351" t="str">
            <v>PR1430728673I</v>
          </cell>
          <cell r="C351">
            <v>1</v>
          </cell>
          <cell r="D351" t="str">
            <v>CAPILO SCHOOL OF HAIR DESIGN-043911952</v>
          </cell>
          <cell r="E351" t="str">
            <v>AUGUSTA</v>
          </cell>
          <cell r="F351" t="str">
            <v>ME</v>
          </cell>
          <cell r="G351">
            <v>0.04</v>
          </cell>
          <cell r="H351">
            <v>0.29</v>
          </cell>
          <cell r="I351">
            <v>43839</v>
          </cell>
          <cell r="J351" t="str">
            <v>DM-GF PROP INT</v>
          </cell>
          <cell r="L351" t="str">
            <v>At Agency</v>
          </cell>
          <cell r="M351" t="str">
            <v>030355049</v>
          </cell>
          <cell r="N351" t="str">
            <v>043911952</v>
          </cell>
          <cell r="O351">
            <v>44228.65559027</v>
          </cell>
          <cell r="P351" t="str">
            <v>Debit Memo</v>
          </cell>
          <cell r="Q351" t="str">
            <v>Capilo School Of Hair Design-043911952</v>
          </cell>
          <cell r="R351">
            <v>30</v>
          </cell>
          <cell r="S351" t="str">
            <v>Capilo School Of Hair Design</v>
          </cell>
          <cell r="T351" t="str">
            <v>043911952</v>
          </cell>
          <cell r="U351" t="str">
            <v>64721</v>
          </cell>
          <cell r="V351" t="str">
            <v>AGENCY</v>
          </cell>
          <cell r="W351" t="str">
            <v>I</v>
          </cell>
          <cell r="X351" t="str">
            <v>FY2020</v>
          </cell>
          <cell r="Y351" t="str">
            <v>Tiana Rajaona</v>
          </cell>
          <cell r="Z351" t="str">
            <v>FY2020</v>
          </cell>
        </row>
        <row r="352">
          <cell r="A352" t="str">
            <v>30142-I</v>
          </cell>
          <cell r="B352" t="str">
            <v>PR1910229932</v>
          </cell>
          <cell r="C352">
            <v>1</v>
          </cell>
          <cell r="D352" t="str">
            <v>ESSEX COUNTY COLLEGE-105586593</v>
          </cell>
          <cell r="E352" t="str">
            <v>NEWARK</v>
          </cell>
          <cell r="F352" t="str">
            <v>NJ</v>
          </cell>
          <cell r="G352">
            <v>36.93</v>
          </cell>
          <cell r="H352">
            <v>36.93</v>
          </cell>
          <cell r="I352">
            <v>43839</v>
          </cell>
          <cell r="J352" t="str">
            <v>DM-GF PROP INT</v>
          </cell>
          <cell r="L352" t="str">
            <v>AGENCY</v>
          </cell>
          <cell r="M352" t="str">
            <v>221821292</v>
          </cell>
          <cell r="N352" t="str">
            <v>105586593</v>
          </cell>
          <cell r="O352">
            <v>44228.65559027</v>
          </cell>
          <cell r="P352" t="str">
            <v>Debit Memo</v>
          </cell>
          <cell r="Q352" t="str">
            <v>Essex County College-105586593</v>
          </cell>
          <cell r="R352">
            <v>22</v>
          </cell>
          <cell r="S352" t="str">
            <v>Essex County College</v>
          </cell>
          <cell r="T352" t="str">
            <v>105586593</v>
          </cell>
          <cell r="U352" t="str">
            <v>72226</v>
          </cell>
          <cell r="V352" t="str">
            <v>AGENCY</v>
          </cell>
          <cell r="W352" t="str">
            <v>II</v>
          </cell>
          <cell r="X352" t="str">
            <v>FY2020</v>
          </cell>
          <cell r="Y352" t="str">
            <v>Tiana Rajaona</v>
          </cell>
          <cell r="Z352" t="str">
            <v>FY2020</v>
          </cell>
        </row>
        <row r="353">
          <cell r="A353" t="str">
            <v>30143-I</v>
          </cell>
          <cell r="B353" t="str">
            <v>PR1910229932-1</v>
          </cell>
          <cell r="C353">
            <v>1</v>
          </cell>
          <cell r="D353" t="str">
            <v>ESSEX COUNTY COLLEGE-105586593</v>
          </cell>
          <cell r="E353" t="str">
            <v>NEWARK</v>
          </cell>
          <cell r="F353" t="str">
            <v>NJ</v>
          </cell>
          <cell r="G353">
            <v>10.21</v>
          </cell>
          <cell r="H353">
            <v>10.21</v>
          </cell>
          <cell r="I353">
            <v>43839</v>
          </cell>
          <cell r="J353" t="str">
            <v>DM-GF PROP INT</v>
          </cell>
          <cell r="L353" t="str">
            <v>AGENCY</v>
          </cell>
          <cell r="M353" t="str">
            <v>221821292</v>
          </cell>
          <cell r="N353" t="str">
            <v>105586593</v>
          </cell>
          <cell r="O353">
            <v>44228.65559027</v>
          </cell>
          <cell r="P353" t="str">
            <v>Debit Memo</v>
          </cell>
          <cell r="Q353" t="str">
            <v>Essex County College-105586593</v>
          </cell>
          <cell r="R353">
            <v>22</v>
          </cell>
          <cell r="S353" t="str">
            <v>Essex County College</v>
          </cell>
          <cell r="T353" t="str">
            <v>105586593</v>
          </cell>
          <cell r="U353" t="str">
            <v>72226</v>
          </cell>
          <cell r="V353" t="str">
            <v>AGENCY</v>
          </cell>
          <cell r="W353" t="str">
            <v>II</v>
          </cell>
          <cell r="X353" t="str">
            <v>FY2020</v>
          </cell>
          <cell r="Y353" t="str">
            <v>Tiana Rajaona</v>
          </cell>
          <cell r="Z353" t="str">
            <v>FY2020</v>
          </cell>
        </row>
        <row r="354">
          <cell r="A354" t="str">
            <v>30144-I</v>
          </cell>
          <cell r="B354" t="str">
            <v>PR1910229932I-2</v>
          </cell>
          <cell r="C354">
            <v>1</v>
          </cell>
          <cell r="D354" t="str">
            <v>ESSEX COUNTY COLLEGE-105586593</v>
          </cell>
          <cell r="E354" t="str">
            <v>NEWARK</v>
          </cell>
          <cell r="F354" t="str">
            <v>NJ</v>
          </cell>
          <cell r="G354">
            <v>0.43</v>
          </cell>
          <cell r="H354">
            <v>0.43</v>
          </cell>
          <cell r="I354">
            <v>43839</v>
          </cell>
          <cell r="J354" t="str">
            <v>DM-GF PROP INT</v>
          </cell>
          <cell r="L354" t="str">
            <v>AGENCY</v>
          </cell>
          <cell r="M354" t="str">
            <v>221821292</v>
          </cell>
          <cell r="N354" t="str">
            <v>105586593</v>
          </cell>
          <cell r="O354">
            <v>44228.65559027</v>
          </cell>
          <cell r="P354" t="str">
            <v>Debit Memo</v>
          </cell>
          <cell r="Q354" t="str">
            <v>Essex County College-105586593</v>
          </cell>
          <cell r="R354">
            <v>22</v>
          </cell>
          <cell r="S354" t="str">
            <v>Essex County College</v>
          </cell>
          <cell r="T354" t="str">
            <v>105586593</v>
          </cell>
          <cell r="U354" t="str">
            <v>72226</v>
          </cell>
          <cell r="V354" t="str">
            <v>AGENCY</v>
          </cell>
          <cell r="W354" t="str">
            <v>II</v>
          </cell>
          <cell r="X354" t="str">
            <v>FY2020</v>
          </cell>
          <cell r="Y354" t="str">
            <v>Tiana Rajaona</v>
          </cell>
          <cell r="Z354" t="str">
            <v>FY2020</v>
          </cell>
        </row>
        <row r="355">
          <cell r="A355" t="str">
            <v>3018-P</v>
          </cell>
          <cell r="B355" t="str">
            <v>ED-IPA-18001-1</v>
          </cell>
          <cell r="C355">
            <v>1</v>
          </cell>
          <cell r="D355" t="str">
            <v>PUERTO RICO DEPT OF EDUCATION</v>
          </cell>
          <cell r="E355" t="str">
            <v>SAN JUAN</v>
          </cell>
          <cell r="F355" t="str">
            <v>PR</v>
          </cell>
          <cell r="G355">
            <v>265.95</v>
          </cell>
          <cell r="H355">
            <v>1744.83</v>
          </cell>
          <cell r="I355">
            <v>43515</v>
          </cell>
          <cell r="J355" t="str">
            <v>DM-AUD FINE PEN FORF</v>
          </cell>
          <cell r="L355" t="str">
            <v>At Agency</v>
          </cell>
          <cell r="M355" t="str">
            <v>660433481</v>
          </cell>
          <cell r="N355" t="str">
            <v>090142522</v>
          </cell>
          <cell r="O355">
            <v>44228.65559027</v>
          </cell>
          <cell r="P355" t="str">
            <v>Debit Memo</v>
          </cell>
          <cell r="Q355" t="str">
            <v>Puerto Rico Dept Of Education</v>
          </cell>
          <cell r="R355">
            <v>30</v>
          </cell>
          <cell r="S355" t="str">
            <v>Puerto Rico Dept Of Educatio</v>
          </cell>
          <cell r="T355" t="str">
            <v/>
          </cell>
          <cell r="U355" t="str">
            <v>7873</v>
          </cell>
          <cell r="V355" t="str">
            <v>BANKRUPTCY</v>
          </cell>
          <cell r="W355" t="str">
            <v>II</v>
          </cell>
          <cell r="X355" t="str">
            <v>FY2019</v>
          </cell>
          <cell r="Y355" t="str">
            <v>Tiana Rajaona</v>
          </cell>
          <cell r="Z355" t="str">
            <v>FY2019</v>
          </cell>
        </row>
        <row r="356">
          <cell r="A356" t="str">
            <v>30192-I</v>
          </cell>
          <cell r="B356" t="str">
            <v>PR1420228502</v>
          </cell>
          <cell r="C356">
            <v>1</v>
          </cell>
          <cell r="D356" t="str">
            <v>ACADEMY OF COSMETOLOGY AND ESTHETIC</v>
          </cell>
          <cell r="E356" t="str">
            <v>STATEN ISLAND</v>
          </cell>
          <cell r="F356" t="str">
            <v>NY</v>
          </cell>
          <cell r="G356">
            <v>143.56</v>
          </cell>
          <cell r="H356">
            <v>188.29</v>
          </cell>
          <cell r="I356">
            <v>43839</v>
          </cell>
          <cell r="J356" t="str">
            <v>DM-GF PROP INT</v>
          </cell>
          <cell r="L356" t="str">
            <v>AGENCY</v>
          </cell>
          <cell r="N356" t="str">
            <v>813658427</v>
          </cell>
          <cell r="O356">
            <v>44228.65559027</v>
          </cell>
          <cell r="P356" t="str">
            <v>Debit Memo</v>
          </cell>
          <cell r="Q356" t="str">
            <v>Academy Of Cosmetology And Esthetic</v>
          </cell>
          <cell r="R356">
            <v>36</v>
          </cell>
          <cell r="S356" t="str">
            <v>Academy Of Cosmetology And Estheti</v>
          </cell>
          <cell r="T356" t="str">
            <v/>
          </cell>
          <cell r="U356" t="str">
            <v>293585</v>
          </cell>
          <cell r="V356" t="str">
            <v>AGENCY</v>
          </cell>
          <cell r="W356" t="str">
            <v>II</v>
          </cell>
          <cell r="X356" t="str">
            <v>FY2020</v>
          </cell>
          <cell r="Y356" t="str">
            <v>Tiana Rajaona</v>
          </cell>
          <cell r="Z356" t="str">
            <v>FY2020</v>
          </cell>
        </row>
        <row r="357">
          <cell r="A357" t="str">
            <v>30193-P</v>
          </cell>
          <cell r="B357" t="str">
            <v>PR1420228502</v>
          </cell>
          <cell r="C357">
            <v>1</v>
          </cell>
          <cell r="D357" t="str">
            <v>ACADEMY OF COSMETOLOGY AND ESTHETIC</v>
          </cell>
          <cell r="E357" t="str">
            <v>STATEN ISLAND</v>
          </cell>
          <cell r="F357" t="str">
            <v>NY</v>
          </cell>
          <cell r="G357">
            <v>861.34</v>
          </cell>
          <cell r="H357">
            <v>1131.6</v>
          </cell>
          <cell r="I357">
            <v>43839</v>
          </cell>
          <cell r="J357" t="str">
            <v>DM-AUD FINE PEN FORF</v>
          </cell>
          <cell r="L357" t="str">
            <v>AGENCY</v>
          </cell>
          <cell r="N357" t="str">
            <v>813658427</v>
          </cell>
          <cell r="O357">
            <v>44228.65559027</v>
          </cell>
          <cell r="P357" t="str">
            <v>Debit Memo</v>
          </cell>
          <cell r="Q357" t="str">
            <v>Academy Of Cosmetology And Esthetic</v>
          </cell>
          <cell r="R357">
            <v>36</v>
          </cell>
          <cell r="S357" t="str">
            <v>Academy Of Cosmetology And Estheti</v>
          </cell>
          <cell r="T357" t="str">
            <v/>
          </cell>
          <cell r="U357" t="str">
            <v>293585</v>
          </cell>
          <cell r="V357" t="str">
            <v>AGENCY</v>
          </cell>
          <cell r="W357" t="str">
            <v>II</v>
          </cell>
          <cell r="X357" t="str">
            <v>FY2020</v>
          </cell>
          <cell r="Y357" t="str">
            <v>Tiana Rajaona</v>
          </cell>
          <cell r="Z357" t="str">
            <v>FY2020</v>
          </cell>
        </row>
        <row r="358">
          <cell r="A358" t="str">
            <v>30194-I</v>
          </cell>
          <cell r="B358" t="str">
            <v>PR1420228502-1</v>
          </cell>
          <cell r="C358">
            <v>1</v>
          </cell>
          <cell r="D358" t="str">
            <v>ACADEMY OF COSMETOLOGY AND ESTHETIC</v>
          </cell>
          <cell r="E358" t="str">
            <v>STATEN ISLAND</v>
          </cell>
          <cell r="F358" t="str">
            <v>NY</v>
          </cell>
          <cell r="G358">
            <v>3280.8</v>
          </cell>
          <cell r="H358">
            <v>4172.1</v>
          </cell>
          <cell r="I358">
            <v>43839</v>
          </cell>
          <cell r="J358" t="str">
            <v>DM-GF PROP INT</v>
          </cell>
          <cell r="L358" t="str">
            <v>AGENCY</v>
          </cell>
          <cell r="N358" t="str">
            <v>813658427</v>
          </cell>
          <cell r="O358">
            <v>44228.65559027</v>
          </cell>
          <cell r="P358" t="str">
            <v>Debit Memo</v>
          </cell>
          <cell r="Q358" t="str">
            <v>Academy Of Cosmetology And Esthetic</v>
          </cell>
          <cell r="R358">
            <v>36</v>
          </cell>
          <cell r="S358" t="str">
            <v>Academy Of Cosmetology And Estheti</v>
          </cell>
          <cell r="T358" t="str">
            <v/>
          </cell>
          <cell r="U358" t="str">
            <v>293585</v>
          </cell>
          <cell r="V358" t="str">
            <v>AGENCY</v>
          </cell>
          <cell r="W358" t="str">
            <v>II</v>
          </cell>
          <cell r="X358" t="str">
            <v>FY2020</v>
          </cell>
          <cell r="Y358" t="str">
            <v>Tiana Rajaona</v>
          </cell>
          <cell r="Z358" t="str">
            <v>FY2020</v>
          </cell>
        </row>
        <row r="359">
          <cell r="A359" t="str">
            <v>30195-P</v>
          </cell>
          <cell r="B359" t="str">
            <v>PR1420228502-1</v>
          </cell>
          <cell r="C359">
            <v>1</v>
          </cell>
          <cell r="D359" t="str">
            <v>ACADEMY OF COSMETOLOGY AND ESTHETIC</v>
          </cell>
          <cell r="E359" t="str">
            <v>STATEN ISLAND</v>
          </cell>
          <cell r="F359" t="str">
            <v>NY</v>
          </cell>
          <cell r="G359">
            <v>19684.78</v>
          </cell>
          <cell r="H359">
            <v>26195.8</v>
          </cell>
          <cell r="I359">
            <v>43839</v>
          </cell>
          <cell r="J359" t="str">
            <v>DM-AUD FINE PEN FORF</v>
          </cell>
          <cell r="L359" t="str">
            <v>AGENCY</v>
          </cell>
          <cell r="N359" t="str">
            <v>813658427</v>
          </cell>
          <cell r="O359">
            <v>44228.65559027</v>
          </cell>
          <cell r="P359" t="str">
            <v>Debit Memo</v>
          </cell>
          <cell r="Q359" t="str">
            <v>Academy Of Cosmetology And Esthetic</v>
          </cell>
          <cell r="R359">
            <v>36</v>
          </cell>
          <cell r="S359" t="str">
            <v>Academy Of Cosmetology And Estheti</v>
          </cell>
          <cell r="T359" t="str">
            <v/>
          </cell>
          <cell r="U359" t="str">
            <v>293585</v>
          </cell>
          <cell r="V359" t="str">
            <v>AGENCY</v>
          </cell>
          <cell r="W359" t="str">
            <v>II</v>
          </cell>
          <cell r="X359" t="str">
            <v>FY2020</v>
          </cell>
          <cell r="Y359" t="str">
            <v>Tiana Rajaona</v>
          </cell>
          <cell r="Z359" t="str">
            <v>FY2020</v>
          </cell>
        </row>
        <row r="360">
          <cell r="A360" t="str">
            <v>30196-I</v>
          </cell>
          <cell r="B360" t="str">
            <v>PR1420228502-2</v>
          </cell>
          <cell r="C360">
            <v>1</v>
          </cell>
          <cell r="D360" t="str">
            <v>ACADEMY OF COSMETOLOGY AND ESTHETIC</v>
          </cell>
          <cell r="E360" t="str">
            <v>STATEN ISLAND</v>
          </cell>
          <cell r="F360" t="str">
            <v>NY</v>
          </cell>
          <cell r="G360">
            <v>19.08</v>
          </cell>
          <cell r="H360">
            <v>149.35</v>
          </cell>
          <cell r="I360">
            <v>43839</v>
          </cell>
          <cell r="J360" t="str">
            <v>DM-GF PROP INT</v>
          </cell>
          <cell r="L360" t="str">
            <v>AGENCY</v>
          </cell>
          <cell r="N360" t="str">
            <v>813658427</v>
          </cell>
          <cell r="O360">
            <v>44228.65559027</v>
          </cell>
          <cell r="P360" t="str">
            <v>Debit Memo</v>
          </cell>
          <cell r="Q360" t="str">
            <v>Academy Of Cosmetology And Esthetic</v>
          </cell>
          <cell r="R360">
            <v>36</v>
          </cell>
          <cell r="S360" t="str">
            <v>Academy Of Cosmetology And Estheti</v>
          </cell>
          <cell r="T360" t="str">
            <v/>
          </cell>
          <cell r="U360" t="str">
            <v>293585</v>
          </cell>
          <cell r="V360" t="str">
            <v>AGENCY</v>
          </cell>
          <cell r="W360" t="str">
            <v>II</v>
          </cell>
          <cell r="X360" t="str">
            <v>FY2020</v>
          </cell>
          <cell r="Y360" t="str">
            <v>Tiana Rajaona</v>
          </cell>
          <cell r="Z360" t="str">
            <v>FY2020</v>
          </cell>
        </row>
        <row r="361">
          <cell r="A361" t="str">
            <v>30197-P</v>
          </cell>
          <cell r="B361" t="str">
            <v>PR1420228502-2</v>
          </cell>
          <cell r="C361">
            <v>1</v>
          </cell>
          <cell r="D361" t="str">
            <v>ACADEMY OF COSMETOLOGY AND ESTHETIC</v>
          </cell>
          <cell r="E361" t="str">
            <v>STATEN ISLAND</v>
          </cell>
          <cell r="F361" t="str">
            <v>NY</v>
          </cell>
          <cell r="G361">
            <v>114.48</v>
          </cell>
          <cell r="H361">
            <v>1672.02</v>
          </cell>
          <cell r="I361">
            <v>43839</v>
          </cell>
          <cell r="J361" t="str">
            <v>DM-AUD FINE PEN FORF</v>
          </cell>
          <cell r="L361" t="str">
            <v>AGENCY</v>
          </cell>
          <cell r="N361" t="str">
            <v>813658427</v>
          </cell>
          <cell r="O361">
            <v>44228.65559027</v>
          </cell>
          <cell r="P361" t="str">
            <v>Debit Memo</v>
          </cell>
          <cell r="Q361" t="str">
            <v>Academy Of Cosmetology And Esthetic</v>
          </cell>
          <cell r="R361">
            <v>36</v>
          </cell>
          <cell r="S361" t="str">
            <v>Academy Of Cosmetology And Estheti</v>
          </cell>
          <cell r="T361" t="str">
            <v/>
          </cell>
          <cell r="U361" t="str">
            <v>293585</v>
          </cell>
          <cell r="V361" t="str">
            <v>AGENCY</v>
          </cell>
          <cell r="W361" t="str">
            <v>II</v>
          </cell>
          <cell r="X361" t="str">
            <v>FY2020</v>
          </cell>
          <cell r="Y361" t="str">
            <v>Tiana Rajaona</v>
          </cell>
          <cell r="Z361" t="str">
            <v>FY2020</v>
          </cell>
        </row>
        <row r="362">
          <cell r="A362" t="str">
            <v>30198-I</v>
          </cell>
          <cell r="B362" t="str">
            <v>PR1420228502I-3</v>
          </cell>
          <cell r="C362">
            <v>1</v>
          </cell>
          <cell r="D362" t="str">
            <v>ACADEMY OF COSMETOLOGY AND ESTHETIC</v>
          </cell>
          <cell r="E362" t="str">
            <v>STATEN ISLAND</v>
          </cell>
          <cell r="F362" t="str">
            <v>NY</v>
          </cell>
          <cell r="G362">
            <v>86.63</v>
          </cell>
          <cell r="H362">
            <v>120.14</v>
          </cell>
          <cell r="I362">
            <v>43839</v>
          </cell>
          <cell r="J362" t="str">
            <v>DM-GF PROP INT</v>
          </cell>
          <cell r="L362" t="str">
            <v>AGENCY</v>
          </cell>
          <cell r="N362" t="str">
            <v>813658427</v>
          </cell>
          <cell r="O362">
            <v>44228.65559027</v>
          </cell>
          <cell r="P362" t="str">
            <v>Debit Memo</v>
          </cell>
          <cell r="Q362" t="str">
            <v>Academy Of Cosmetology And Esthetic</v>
          </cell>
          <cell r="R362">
            <v>36</v>
          </cell>
          <cell r="S362" t="str">
            <v>Academy Of Cosmetology And Estheti</v>
          </cell>
          <cell r="T362" t="str">
            <v/>
          </cell>
          <cell r="U362" t="str">
            <v>293585</v>
          </cell>
          <cell r="V362" t="str">
            <v>AGENCY</v>
          </cell>
          <cell r="W362" t="str">
            <v>II</v>
          </cell>
          <cell r="X362" t="str">
            <v>FY2020</v>
          </cell>
          <cell r="Y362" t="str">
            <v>Tiana Rajaona</v>
          </cell>
          <cell r="Z362" t="str">
            <v>FY2020</v>
          </cell>
        </row>
        <row r="363">
          <cell r="A363" t="str">
            <v>30199-P</v>
          </cell>
          <cell r="B363" t="str">
            <v>PR1420228502I-3</v>
          </cell>
          <cell r="C363">
            <v>1</v>
          </cell>
          <cell r="D363" t="str">
            <v>ACADEMY OF COSMETOLOGY AND ESTHETIC</v>
          </cell>
          <cell r="E363" t="str">
            <v>STATEN ISLAND</v>
          </cell>
          <cell r="F363" t="str">
            <v>NY</v>
          </cell>
          <cell r="G363">
            <v>519.77</v>
          </cell>
          <cell r="H363">
            <v>722.71</v>
          </cell>
          <cell r="I363">
            <v>43839</v>
          </cell>
          <cell r="J363" t="str">
            <v>DM-AUD FINE PEN FORF</v>
          </cell>
          <cell r="L363" t="str">
            <v>AGENCY</v>
          </cell>
          <cell r="N363" t="str">
            <v>813658427</v>
          </cell>
          <cell r="O363">
            <v>44228.65559027</v>
          </cell>
          <cell r="P363" t="str">
            <v>Debit Memo</v>
          </cell>
          <cell r="Q363" t="str">
            <v>Academy Of Cosmetology And Esthetic</v>
          </cell>
          <cell r="R363">
            <v>36</v>
          </cell>
          <cell r="S363" t="str">
            <v>Academy Of Cosmetology And Estheti</v>
          </cell>
          <cell r="T363" t="str">
            <v/>
          </cell>
          <cell r="U363" t="str">
            <v>293585</v>
          </cell>
          <cell r="V363" t="str">
            <v>AGENCY</v>
          </cell>
          <cell r="W363" t="str">
            <v>II</v>
          </cell>
          <cell r="X363" t="str">
            <v>FY2020</v>
          </cell>
          <cell r="Y363" t="str">
            <v>Tiana Rajaona</v>
          </cell>
          <cell r="Z363" t="str">
            <v>FY2020</v>
          </cell>
        </row>
        <row r="364">
          <cell r="A364" t="str">
            <v>30200-I</v>
          </cell>
          <cell r="B364" t="str">
            <v>PR1420228502I-4</v>
          </cell>
          <cell r="C364">
            <v>1</v>
          </cell>
          <cell r="D364" t="str">
            <v>ACADEMY OF COSMETOLOGY AND ESTHETIC</v>
          </cell>
          <cell r="E364" t="str">
            <v>STATEN ISLAND</v>
          </cell>
          <cell r="F364" t="str">
            <v>NY</v>
          </cell>
          <cell r="G364">
            <v>1.44</v>
          </cell>
          <cell r="H364">
            <v>2.09</v>
          </cell>
          <cell r="I364">
            <v>43839</v>
          </cell>
          <cell r="J364" t="str">
            <v>DM-GF PROP INT</v>
          </cell>
          <cell r="L364" t="str">
            <v>AGENCY</v>
          </cell>
          <cell r="N364" t="str">
            <v>813658427</v>
          </cell>
          <cell r="O364">
            <v>44228.65559027</v>
          </cell>
          <cell r="P364" t="str">
            <v>Debit Memo</v>
          </cell>
          <cell r="Q364" t="str">
            <v>Academy Of Cosmetology And Esthetic</v>
          </cell>
          <cell r="R364">
            <v>36</v>
          </cell>
          <cell r="S364" t="str">
            <v>Academy Of Cosmetology And Estheti</v>
          </cell>
          <cell r="T364" t="str">
            <v/>
          </cell>
          <cell r="U364" t="str">
            <v>293585</v>
          </cell>
          <cell r="V364" t="str">
            <v>AGENCY</v>
          </cell>
          <cell r="W364" t="str">
            <v>II</v>
          </cell>
          <cell r="X364" t="str">
            <v>FY2020</v>
          </cell>
          <cell r="Y364" t="str">
            <v>Tiana Rajaona</v>
          </cell>
          <cell r="Z364" t="str">
            <v>FY2020</v>
          </cell>
        </row>
        <row r="365">
          <cell r="A365" t="str">
            <v>30201-P</v>
          </cell>
          <cell r="B365" t="str">
            <v>PR1420228502I-4</v>
          </cell>
          <cell r="C365">
            <v>1</v>
          </cell>
          <cell r="D365" t="str">
            <v>ACADEMY OF COSMETOLOGY AND ESTHETIC</v>
          </cell>
          <cell r="E365" t="str">
            <v>STATEN ISLAND</v>
          </cell>
          <cell r="F365" t="str">
            <v>NY</v>
          </cell>
          <cell r="G365">
            <v>8.64</v>
          </cell>
          <cell r="H365">
            <v>11.56</v>
          </cell>
          <cell r="I365">
            <v>43839</v>
          </cell>
          <cell r="J365" t="str">
            <v>DM-AUD FINE PEN FORF</v>
          </cell>
          <cell r="L365" t="str">
            <v>AGENCY</v>
          </cell>
          <cell r="N365" t="str">
            <v>813658427</v>
          </cell>
          <cell r="O365">
            <v>44228.65559027</v>
          </cell>
          <cell r="P365" t="str">
            <v>Debit Memo</v>
          </cell>
          <cell r="Q365" t="str">
            <v>Academy Of Cosmetology And Esthetic</v>
          </cell>
          <cell r="R365">
            <v>36</v>
          </cell>
          <cell r="S365" t="str">
            <v>Academy Of Cosmetology And Estheti</v>
          </cell>
          <cell r="T365" t="str">
            <v/>
          </cell>
          <cell r="U365" t="str">
            <v>293585</v>
          </cell>
          <cell r="V365" t="str">
            <v>AGENCY</v>
          </cell>
          <cell r="W365" t="str">
            <v>II</v>
          </cell>
          <cell r="X365" t="str">
            <v>FY2020</v>
          </cell>
          <cell r="Y365" t="str">
            <v>Tiana Rajaona</v>
          </cell>
          <cell r="Z365" t="str">
            <v>FY2020</v>
          </cell>
        </row>
        <row r="366">
          <cell r="A366" t="str">
            <v>3022-P</v>
          </cell>
          <cell r="B366" t="str">
            <v>CRS-LRID832256-12</v>
          </cell>
          <cell r="C366">
            <v>1</v>
          </cell>
          <cell r="D366" t="str">
            <v>ST. JOSEPHS PARISH BUFFALO FCU-107873515</v>
          </cell>
          <cell r="E366" t="str">
            <v>BUFFALO</v>
          </cell>
          <cell r="F366" t="str">
            <v>NY</v>
          </cell>
          <cell r="G366">
            <v>1.99</v>
          </cell>
          <cell r="H366">
            <v>13.58</v>
          </cell>
          <cell r="I366">
            <v>43515</v>
          </cell>
          <cell r="J366" t="str">
            <v>DM-AUD FINE PEN FORF</v>
          </cell>
          <cell r="L366" t="str">
            <v>At Agency</v>
          </cell>
          <cell r="N366" t="str">
            <v>107873515</v>
          </cell>
          <cell r="O366">
            <v>44228.65559027</v>
          </cell>
          <cell r="P366" t="str">
            <v>Debit Memo</v>
          </cell>
          <cell r="Q366" t="str">
            <v>St. Josephs Parish Buffalo Fcu-107873515</v>
          </cell>
          <cell r="R366">
            <v>32</v>
          </cell>
          <cell r="S366" t="str">
            <v>St. Josephs Parish Buffalo Fcu</v>
          </cell>
          <cell r="T366" t="str">
            <v>107873515</v>
          </cell>
          <cell r="U366" t="str">
            <v>53660</v>
          </cell>
          <cell r="V366" t="str">
            <v>At Agency</v>
          </cell>
          <cell r="W366" t="str">
            <v>II</v>
          </cell>
          <cell r="X366" t="str">
            <v>FY2019</v>
          </cell>
          <cell r="Y366" t="str">
            <v>Tiana Rajaona</v>
          </cell>
          <cell r="Z366" t="str">
            <v>FY2019</v>
          </cell>
        </row>
        <row r="367">
          <cell r="A367" t="str">
            <v>3032-P</v>
          </cell>
          <cell r="B367" t="str">
            <v>PR1830329860</v>
          </cell>
          <cell r="C367">
            <v>1</v>
          </cell>
          <cell r="D367" t="str">
            <v>PENN SCHOOL OF BUSINESS-057639353</v>
          </cell>
          <cell r="E367" t="str">
            <v>NORTH WILDWOOD</v>
          </cell>
          <cell r="F367" t="str">
            <v>NJ</v>
          </cell>
          <cell r="G367">
            <v>4562.9</v>
          </cell>
          <cell r="H367">
            <v>29933</v>
          </cell>
          <cell r="I367">
            <v>43515</v>
          </cell>
          <cell r="J367" t="str">
            <v>DM-AUD FINE PEN FORF</v>
          </cell>
          <cell r="L367" t="str">
            <v>AGENCY</v>
          </cell>
          <cell r="M367" t="str">
            <v>232135471</v>
          </cell>
          <cell r="N367" t="str">
            <v>057639353</v>
          </cell>
          <cell r="O367">
            <v>44228.65559027</v>
          </cell>
          <cell r="P367" t="str">
            <v>Debit Memo</v>
          </cell>
          <cell r="Q367" t="str">
            <v>Penn School Of Business-057639353</v>
          </cell>
          <cell r="R367">
            <v>25</v>
          </cell>
          <cell r="S367" t="str">
            <v>Penn School Of Business</v>
          </cell>
          <cell r="T367" t="str">
            <v>057639353</v>
          </cell>
          <cell r="U367" t="str">
            <v>37429</v>
          </cell>
          <cell r="V367" t="str">
            <v>FORBEARANCE</v>
          </cell>
          <cell r="W367" t="str">
            <v>II</v>
          </cell>
          <cell r="X367" t="str">
            <v>FY2019</v>
          </cell>
          <cell r="Y367" t="str">
            <v>Tiana Rajaona</v>
          </cell>
          <cell r="Z367" t="str">
            <v>FY2019</v>
          </cell>
        </row>
        <row r="368">
          <cell r="A368" t="str">
            <v>3034-P</v>
          </cell>
          <cell r="B368" t="str">
            <v>PR1830329860I-1</v>
          </cell>
          <cell r="C368">
            <v>1</v>
          </cell>
          <cell r="D368" t="str">
            <v>PENN SCHOOL OF BUSINESS-057639353</v>
          </cell>
          <cell r="E368" t="str">
            <v>NORTH WILDWOOD</v>
          </cell>
          <cell r="F368" t="str">
            <v>NJ</v>
          </cell>
          <cell r="G368">
            <v>200.9</v>
          </cell>
          <cell r="H368">
            <v>1318.29</v>
          </cell>
          <cell r="I368">
            <v>43515</v>
          </cell>
          <cell r="J368" t="str">
            <v>DM-AUD FINE PEN FORF</v>
          </cell>
          <cell r="L368" t="str">
            <v>AGENCY</v>
          </cell>
          <cell r="M368" t="str">
            <v>232135471</v>
          </cell>
          <cell r="N368" t="str">
            <v>057639353</v>
          </cell>
          <cell r="O368">
            <v>44228.65559027</v>
          </cell>
          <cell r="P368" t="str">
            <v>Debit Memo</v>
          </cell>
          <cell r="Q368" t="str">
            <v>Penn School Of Business-057639353</v>
          </cell>
          <cell r="R368">
            <v>25</v>
          </cell>
          <cell r="S368" t="str">
            <v>Penn School Of Business</v>
          </cell>
          <cell r="T368" t="str">
            <v>057639353</v>
          </cell>
          <cell r="U368" t="str">
            <v>37429</v>
          </cell>
          <cell r="V368" t="str">
            <v>FORBEARANCE</v>
          </cell>
          <cell r="W368" t="str">
            <v>II</v>
          </cell>
          <cell r="X368" t="str">
            <v>FY2019</v>
          </cell>
          <cell r="Y368" t="str">
            <v>Tiana Rajaona</v>
          </cell>
          <cell r="Z368" t="str">
            <v>FY2019</v>
          </cell>
        </row>
        <row r="369">
          <cell r="A369" t="str">
            <v>3060-P</v>
          </cell>
          <cell r="B369" t="str">
            <v>CRS-PR1530228986</v>
          </cell>
          <cell r="C369">
            <v>1</v>
          </cell>
          <cell r="D369" t="str">
            <v>EVANGELICAL SEMINARY OF PUERTO RICO-091165878</v>
          </cell>
          <cell r="E369" t="str">
            <v>SAN JUAN</v>
          </cell>
          <cell r="F369" t="str">
            <v>PR</v>
          </cell>
          <cell r="G369">
            <v>806.12</v>
          </cell>
          <cell r="H369">
            <v>2232.93</v>
          </cell>
          <cell r="I369">
            <v>43515</v>
          </cell>
          <cell r="J369" t="str">
            <v>DM-AUD FINE PEN FORF</v>
          </cell>
          <cell r="L369" t="str">
            <v>FORBEARANCE</v>
          </cell>
          <cell r="M369" t="str">
            <v>660192508</v>
          </cell>
          <cell r="N369" t="str">
            <v>091165878</v>
          </cell>
          <cell r="O369">
            <v>44228.65559027</v>
          </cell>
          <cell r="P369" t="str">
            <v>Debit Memo</v>
          </cell>
          <cell r="Q369" t="str">
            <v>Evangelical Seminary Of Puerto Rico-091165878</v>
          </cell>
          <cell r="R369">
            <v>37</v>
          </cell>
          <cell r="S369" t="str">
            <v>Evangelical Seminary Of Puerto Rico</v>
          </cell>
          <cell r="T369" t="str">
            <v>091165878</v>
          </cell>
          <cell r="U369" t="str">
            <v>99640</v>
          </cell>
          <cell r="V369" t="str">
            <v>FORBEARANCE</v>
          </cell>
          <cell r="W369" t="str">
            <v>II</v>
          </cell>
          <cell r="X369" t="str">
            <v>FY2019</v>
          </cell>
          <cell r="Y369" t="str">
            <v>Tiana Rajaona</v>
          </cell>
          <cell r="Z369" t="str">
            <v>FY2019</v>
          </cell>
        </row>
        <row r="370">
          <cell r="A370" t="str">
            <v>3065-P</v>
          </cell>
          <cell r="B370" t="str">
            <v>CRS-PR1530228986-2</v>
          </cell>
          <cell r="C370">
            <v>1</v>
          </cell>
          <cell r="D370" t="str">
            <v>EVANGELICAL SEMINARY OF PUERTO RICO-091165878</v>
          </cell>
          <cell r="E370" t="str">
            <v>SAN JUAN</v>
          </cell>
          <cell r="F370" t="str">
            <v>PR</v>
          </cell>
          <cell r="G370">
            <v>11.22</v>
          </cell>
          <cell r="H370">
            <v>31.07</v>
          </cell>
          <cell r="I370">
            <v>43515</v>
          </cell>
          <cell r="J370" t="str">
            <v>DM-AUD FINE PEN FORF</v>
          </cell>
          <cell r="L370" t="str">
            <v>FORBEARANCE</v>
          </cell>
          <cell r="M370" t="str">
            <v>660192508</v>
          </cell>
          <cell r="N370" t="str">
            <v>091165878</v>
          </cell>
          <cell r="O370">
            <v>44228.65559027</v>
          </cell>
          <cell r="P370" t="str">
            <v>Debit Memo</v>
          </cell>
          <cell r="Q370" t="str">
            <v>Evangelical Seminary Of Puerto Rico-091165878</v>
          </cell>
          <cell r="R370">
            <v>37</v>
          </cell>
          <cell r="S370" t="str">
            <v>Evangelical Seminary Of Puerto Rico</v>
          </cell>
          <cell r="T370" t="str">
            <v>091165878</v>
          </cell>
          <cell r="U370" t="str">
            <v>99640</v>
          </cell>
          <cell r="V370" t="str">
            <v>FORBEARANCE</v>
          </cell>
          <cell r="W370" t="str">
            <v>II</v>
          </cell>
          <cell r="X370" t="str">
            <v>FY2019</v>
          </cell>
          <cell r="Y370" t="str">
            <v>Tiana Rajaona</v>
          </cell>
          <cell r="Z370" t="str">
            <v>FY2019</v>
          </cell>
        </row>
        <row r="371">
          <cell r="A371" t="str">
            <v>32-I</v>
          </cell>
          <cell r="B371" t="str">
            <v>CRS-LRID832256-12</v>
          </cell>
          <cell r="C371">
            <v>1</v>
          </cell>
          <cell r="D371" t="str">
            <v>ST. JOSEPHS PARISH BUFFALO FCU-107873515</v>
          </cell>
          <cell r="E371" t="str">
            <v>BUFFALO</v>
          </cell>
          <cell r="F371" t="str">
            <v>NY</v>
          </cell>
          <cell r="G371">
            <v>0.03</v>
          </cell>
          <cell r="H371">
            <v>2.82</v>
          </cell>
          <cell r="I371">
            <v>43425</v>
          </cell>
          <cell r="J371" t="str">
            <v>DM-GF PROP INT</v>
          </cell>
          <cell r="L371" t="str">
            <v>At Agency</v>
          </cell>
          <cell r="N371" t="str">
            <v>107873515</v>
          </cell>
          <cell r="O371">
            <v>44228.65559027</v>
          </cell>
          <cell r="P371" t="str">
            <v>Debit Memo</v>
          </cell>
          <cell r="Q371" t="str">
            <v>St. Josephs Parish Buffalo Fcu-107873515</v>
          </cell>
          <cell r="R371">
            <v>32</v>
          </cell>
          <cell r="S371" t="str">
            <v>St. Josephs Parish Buffalo Fcu</v>
          </cell>
          <cell r="T371" t="str">
            <v>107873515</v>
          </cell>
          <cell r="U371" t="str">
            <v>53660</v>
          </cell>
          <cell r="V371" t="str">
            <v>At Agency</v>
          </cell>
          <cell r="W371" t="str">
            <v>II</v>
          </cell>
          <cell r="X371" t="str">
            <v>FY2019</v>
          </cell>
          <cell r="Y371" t="str">
            <v>Tiana Rajaona</v>
          </cell>
          <cell r="Z371" t="str">
            <v>FY2019</v>
          </cell>
        </row>
        <row r="372">
          <cell r="A372" t="str">
            <v>36010-P</v>
          </cell>
          <cell r="B372" t="str">
            <v>PR1430728677</v>
          </cell>
          <cell r="C372">
            <v>1</v>
          </cell>
          <cell r="D372" t="str">
            <v>EINE ELECTROLOGY ESTHETICS INST-004941360</v>
          </cell>
          <cell r="E372" t="str">
            <v>TEWKSBURY</v>
          </cell>
          <cell r="F372" t="str">
            <v>MA</v>
          </cell>
          <cell r="G372">
            <v>295.28</v>
          </cell>
          <cell r="H372">
            <v>1515.44</v>
          </cell>
          <cell r="I372">
            <v>43855</v>
          </cell>
          <cell r="J372" t="str">
            <v>DM-AUD FINE PEN FORF</v>
          </cell>
          <cell r="L372" t="str">
            <v>AGENCY</v>
          </cell>
          <cell r="M372" t="str">
            <v>043176543</v>
          </cell>
          <cell r="N372" t="str">
            <v>004941360</v>
          </cell>
          <cell r="O372">
            <v>44228.65559027</v>
          </cell>
          <cell r="P372" t="str">
            <v>Debit Memo</v>
          </cell>
          <cell r="Q372" t="str">
            <v>Eine Electrology Esthetics Inst-004941360</v>
          </cell>
          <cell r="R372">
            <v>33</v>
          </cell>
          <cell r="S372" t="str">
            <v>Eine Electrology Esthetics Inst</v>
          </cell>
          <cell r="T372" t="str">
            <v>004941360</v>
          </cell>
          <cell r="U372" t="str">
            <v>31869</v>
          </cell>
          <cell r="V372" t="str">
            <v>AGENCY</v>
          </cell>
          <cell r="W372" t="str">
            <v>I</v>
          </cell>
          <cell r="X372" t="str">
            <v>FY2020</v>
          </cell>
          <cell r="Y372" t="str">
            <v>Tiana Rajaona</v>
          </cell>
          <cell r="Z372" t="str">
            <v>FY2020</v>
          </cell>
        </row>
        <row r="373">
          <cell r="A373" t="str">
            <v>36011-P</v>
          </cell>
          <cell r="B373" t="str">
            <v>PR1430728677-1</v>
          </cell>
          <cell r="C373">
            <v>1</v>
          </cell>
          <cell r="D373" t="str">
            <v>EINE ELECTROLOGY ESTHETICS INST-004941360</v>
          </cell>
          <cell r="E373" t="str">
            <v>TEWKSBURY</v>
          </cell>
          <cell r="F373" t="str">
            <v>MA</v>
          </cell>
          <cell r="G373">
            <v>44.1</v>
          </cell>
          <cell r="H373">
            <v>226.38</v>
          </cell>
          <cell r="I373">
            <v>43855</v>
          </cell>
          <cell r="J373" t="str">
            <v>DM-AUD FINE PEN FORF</v>
          </cell>
          <cell r="L373" t="str">
            <v>AGENCY</v>
          </cell>
          <cell r="M373" t="str">
            <v>043176543</v>
          </cell>
          <cell r="N373" t="str">
            <v>004941360</v>
          </cell>
          <cell r="O373">
            <v>44228.65559027</v>
          </cell>
          <cell r="P373" t="str">
            <v>Debit Memo</v>
          </cell>
          <cell r="Q373" t="str">
            <v>Eine Electrology Esthetics Inst-004941360</v>
          </cell>
          <cell r="R373">
            <v>33</v>
          </cell>
          <cell r="S373" t="str">
            <v>Eine Electrology Esthetics Inst</v>
          </cell>
          <cell r="T373" t="str">
            <v>004941360</v>
          </cell>
          <cell r="U373" t="str">
            <v>31869</v>
          </cell>
          <cell r="V373" t="str">
            <v>AGENCY</v>
          </cell>
          <cell r="W373" t="str">
            <v>I</v>
          </cell>
          <cell r="X373" t="str">
            <v>FY2020</v>
          </cell>
          <cell r="Y373" t="str">
            <v>Tiana Rajaona</v>
          </cell>
          <cell r="Z373" t="str">
            <v>FY2020</v>
          </cell>
        </row>
        <row r="374">
          <cell r="A374" t="str">
            <v>36012-P</v>
          </cell>
          <cell r="B374" t="str">
            <v>PR1430728677I-2</v>
          </cell>
          <cell r="C374">
            <v>1</v>
          </cell>
          <cell r="D374" t="str">
            <v>EINE ELECTROLOGY ESTHETICS INST-004941360</v>
          </cell>
          <cell r="E374" t="str">
            <v>TEWKSBURY</v>
          </cell>
          <cell r="F374" t="str">
            <v>MA</v>
          </cell>
          <cell r="G374">
            <v>6.06</v>
          </cell>
          <cell r="H374">
            <v>31.87</v>
          </cell>
          <cell r="I374">
            <v>43855</v>
          </cell>
          <cell r="J374" t="str">
            <v>DM-AUD FINE PEN FORF</v>
          </cell>
          <cell r="L374" t="str">
            <v>AGENCY</v>
          </cell>
          <cell r="M374" t="str">
            <v>043176543</v>
          </cell>
          <cell r="N374" t="str">
            <v>004941360</v>
          </cell>
          <cell r="O374">
            <v>44228.65559027</v>
          </cell>
          <cell r="P374" t="str">
            <v>Debit Memo</v>
          </cell>
          <cell r="Q374" t="str">
            <v>Eine Electrology Esthetics Inst-004941360</v>
          </cell>
          <cell r="R374">
            <v>33</v>
          </cell>
          <cell r="S374" t="str">
            <v>Eine Electrology Esthetics Inst</v>
          </cell>
          <cell r="T374" t="str">
            <v>004941360</v>
          </cell>
          <cell r="U374" t="str">
            <v>31869</v>
          </cell>
          <cell r="V374" t="str">
            <v>AGENCY</v>
          </cell>
          <cell r="W374" t="str">
            <v>I</v>
          </cell>
          <cell r="X374" t="str">
            <v>FY2020</v>
          </cell>
          <cell r="Y374" t="str">
            <v>Tiana Rajaona</v>
          </cell>
          <cell r="Z374" t="str">
            <v>FY2020</v>
          </cell>
        </row>
        <row r="375">
          <cell r="A375" t="str">
            <v>36013-P</v>
          </cell>
          <cell r="B375" t="str">
            <v>PR1610229185-2</v>
          </cell>
          <cell r="C375">
            <v>1</v>
          </cell>
          <cell r="D375" t="str">
            <v>NEW YORK UNIVERSITY-041968306</v>
          </cell>
          <cell r="E375" t="str">
            <v>NEW YORK</v>
          </cell>
          <cell r="F375" t="str">
            <v>NY</v>
          </cell>
          <cell r="G375">
            <v>2272.65</v>
          </cell>
          <cell r="H375">
            <v>11665.72</v>
          </cell>
          <cell r="I375">
            <v>43855</v>
          </cell>
          <cell r="J375" t="str">
            <v>DM-AUD FINE PEN FORF</v>
          </cell>
          <cell r="L375" t="str">
            <v>FORBEARANCE</v>
          </cell>
          <cell r="M375" t="str">
            <v>135562308</v>
          </cell>
          <cell r="N375" t="str">
            <v>041968306</v>
          </cell>
          <cell r="O375">
            <v>44228.65559027</v>
          </cell>
          <cell r="P375" t="str">
            <v>Debit Memo</v>
          </cell>
          <cell r="Q375" t="str">
            <v>New York University-041968306</v>
          </cell>
          <cell r="R375">
            <v>21</v>
          </cell>
          <cell r="S375" t="str">
            <v>New York University</v>
          </cell>
          <cell r="T375" t="str">
            <v>041968306</v>
          </cell>
          <cell r="U375" t="str">
            <v>8983</v>
          </cell>
          <cell r="V375" t="str">
            <v>FORBEARANCE</v>
          </cell>
          <cell r="W375" t="str">
            <v>II</v>
          </cell>
          <cell r="X375" t="str">
            <v>FY2020</v>
          </cell>
          <cell r="Y375" t="str">
            <v>Tiana Rajaona</v>
          </cell>
          <cell r="Z375" t="str">
            <v>FY2020</v>
          </cell>
        </row>
        <row r="376">
          <cell r="A376" t="str">
            <v>36014-P</v>
          </cell>
          <cell r="B376" t="str">
            <v>AU011891536</v>
          </cell>
          <cell r="C376">
            <v>1</v>
          </cell>
          <cell r="D376" t="str">
            <v>TUNXIS COMMUNITY COLLEGE-169093275</v>
          </cell>
          <cell r="E376" t="str">
            <v>FARMINGTON</v>
          </cell>
          <cell r="F376" t="str">
            <v>CT</v>
          </cell>
          <cell r="G376">
            <v>82.94</v>
          </cell>
          <cell r="H376">
            <v>425.19</v>
          </cell>
          <cell r="I376">
            <v>43855</v>
          </cell>
          <cell r="J376" t="str">
            <v>DM-AUD FINE PEN FORF</v>
          </cell>
          <cell r="L376" t="str">
            <v>AGENCY</v>
          </cell>
          <cell r="M376" t="str">
            <v>066000798</v>
          </cell>
          <cell r="N376" t="str">
            <v>169093275</v>
          </cell>
          <cell r="O376">
            <v>44228.65559027</v>
          </cell>
          <cell r="P376" t="str">
            <v>Debit Memo</v>
          </cell>
          <cell r="Q376" t="str">
            <v>Tunxis Community College-169093275</v>
          </cell>
          <cell r="R376">
            <v>26</v>
          </cell>
          <cell r="S376" t="str">
            <v>Tunxis Community College</v>
          </cell>
          <cell r="T376" t="str">
            <v>169093275</v>
          </cell>
          <cell r="U376" t="str">
            <v>9871</v>
          </cell>
          <cell r="V376" t="str">
            <v>AGENCY</v>
          </cell>
          <cell r="W376" t="str">
            <v>I</v>
          </cell>
          <cell r="X376" t="str">
            <v>FY2020</v>
          </cell>
          <cell r="Y376" t="str">
            <v>Tiana Rajaona</v>
          </cell>
          <cell r="Z376" t="str">
            <v>FY2020</v>
          </cell>
        </row>
        <row r="377">
          <cell r="A377" t="str">
            <v>36015-P</v>
          </cell>
          <cell r="B377" t="str">
            <v>AU011891536-1</v>
          </cell>
          <cell r="C377">
            <v>1</v>
          </cell>
          <cell r="D377" t="str">
            <v>TUNXIS COMMUNITY COLLEGE-169093275</v>
          </cell>
          <cell r="E377" t="str">
            <v>FARMINGTON</v>
          </cell>
          <cell r="F377" t="str">
            <v>CT</v>
          </cell>
          <cell r="G377">
            <v>19.44</v>
          </cell>
          <cell r="H377">
            <v>101.04</v>
          </cell>
          <cell r="I377">
            <v>43855</v>
          </cell>
          <cell r="J377" t="str">
            <v>DM-AUD FINE PEN FORF</v>
          </cell>
          <cell r="L377" t="str">
            <v>AGENCY</v>
          </cell>
          <cell r="M377" t="str">
            <v>066000798</v>
          </cell>
          <cell r="N377" t="str">
            <v>169093275</v>
          </cell>
          <cell r="O377">
            <v>44228.65559027</v>
          </cell>
          <cell r="P377" t="str">
            <v>Debit Memo</v>
          </cell>
          <cell r="Q377" t="str">
            <v>Tunxis Community College-169093275</v>
          </cell>
          <cell r="R377">
            <v>26</v>
          </cell>
          <cell r="S377" t="str">
            <v>Tunxis Community College</v>
          </cell>
          <cell r="T377" t="str">
            <v>169093275</v>
          </cell>
          <cell r="U377" t="str">
            <v>9871</v>
          </cell>
          <cell r="V377" t="str">
            <v>AGENCY</v>
          </cell>
          <cell r="W377" t="str">
            <v>I</v>
          </cell>
          <cell r="X377" t="str">
            <v>FY2020</v>
          </cell>
          <cell r="Y377" t="str">
            <v>Tiana Rajaona</v>
          </cell>
          <cell r="Z377" t="str">
            <v>FY2020</v>
          </cell>
        </row>
        <row r="378">
          <cell r="A378" t="str">
            <v>36016-P</v>
          </cell>
          <cell r="B378" t="str">
            <v>AU011891536I-2</v>
          </cell>
          <cell r="C378">
            <v>1</v>
          </cell>
          <cell r="D378" t="str">
            <v>TUNXIS COMMUNITY COLLEGE-169093275</v>
          </cell>
          <cell r="E378" t="str">
            <v>FARMINGTON</v>
          </cell>
          <cell r="F378" t="str">
            <v>CT</v>
          </cell>
          <cell r="G378">
            <v>1.23</v>
          </cell>
          <cell r="H378">
            <v>5.18</v>
          </cell>
          <cell r="I378">
            <v>43855</v>
          </cell>
          <cell r="J378" t="str">
            <v>DM-AUD FINE PEN FORF</v>
          </cell>
          <cell r="L378" t="str">
            <v>AGENCY</v>
          </cell>
          <cell r="M378" t="str">
            <v>066000798</v>
          </cell>
          <cell r="N378" t="str">
            <v>169093275</v>
          </cell>
          <cell r="O378">
            <v>44228.65559027</v>
          </cell>
          <cell r="P378" t="str">
            <v>Debit Memo</v>
          </cell>
          <cell r="Q378" t="str">
            <v>Tunxis Community College-169093275</v>
          </cell>
          <cell r="R378">
            <v>26</v>
          </cell>
          <cell r="S378" t="str">
            <v>Tunxis Community College</v>
          </cell>
          <cell r="T378" t="str">
            <v>169093275</v>
          </cell>
          <cell r="U378" t="str">
            <v>9871</v>
          </cell>
          <cell r="V378" t="str">
            <v>AGENCY</v>
          </cell>
          <cell r="W378" t="str">
            <v>I</v>
          </cell>
          <cell r="X378" t="str">
            <v>FY2020</v>
          </cell>
          <cell r="Y378" t="str">
            <v>Tiana Rajaona</v>
          </cell>
          <cell r="Z378" t="str">
            <v>FY2020</v>
          </cell>
        </row>
        <row r="379">
          <cell r="A379" t="str">
            <v>38011-P</v>
          </cell>
          <cell r="B379" t="str">
            <v>PR1430728580-2</v>
          </cell>
          <cell r="C379">
            <v>1</v>
          </cell>
          <cell r="D379" t="str">
            <v>ST. LOUIS COMMUNITY COLLEGE-071995963</v>
          </cell>
          <cell r="E379" t="str">
            <v>ST. LOUIS</v>
          </cell>
          <cell r="F379" t="str">
            <v>MO</v>
          </cell>
          <cell r="G379">
            <v>10775.38</v>
          </cell>
          <cell r="H379">
            <v>53995.03</v>
          </cell>
          <cell r="I379">
            <v>43862</v>
          </cell>
          <cell r="J379" t="str">
            <v>DM-AUD FINE PEN FORF</v>
          </cell>
          <cell r="L379" t="str">
            <v>AGENCY</v>
          </cell>
          <cell r="M379" t="str">
            <v>430786590</v>
          </cell>
          <cell r="N379" t="str">
            <v>071995963</v>
          </cell>
          <cell r="O379">
            <v>44228.65559027</v>
          </cell>
          <cell r="P379" t="str">
            <v>Debit Memo</v>
          </cell>
          <cell r="Q379" t="str">
            <v>St. Louis Community College-071995963</v>
          </cell>
          <cell r="R379">
            <v>29</v>
          </cell>
          <cell r="S379" t="str">
            <v>St. Louis Community College</v>
          </cell>
          <cell r="T379" t="str">
            <v>071995963</v>
          </cell>
          <cell r="U379" t="str">
            <v>1766</v>
          </cell>
          <cell r="V379" t="str">
            <v>AGENCY</v>
          </cell>
          <cell r="W379" t="str">
            <v>VII</v>
          </cell>
          <cell r="X379" t="str">
            <v>FY2020</v>
          </cell>
          <cell r="Y379" t="str">
            <v>Tiana Rajaona</v>
          </cell>
          <cell r="Z379" t="str">
            <v>FY2020</v>
          </cell>
        </row>
        <row r="380">
          <cell r="A380" t="str">
            <v>38013-I</v>
          </cell>
          <cell r="B380" t="str">
            <v>PR1330228261I</v>
          </cell>
          <cell r="C380">
            <v>1</v>
          </cell>
          <cell r="D380" t="str">
            <v>INST DE BANCA Y COMERCIO INC-090596503</v>
          </cell>
          <cell r="E380" t="str">
            <v>HATO REY</v>
          </cell>
          <cell r="F380" t="str">
            <v>PR</v>
          </cell>
          <cell r="G380">
            <v>6.49</v>
          </cell>
          <cell r="H380">
            <v>53.94</v>
          </cell>
          <cell r="I380">
            <v>43862</v>
          </cell>
          <cell r="J380" t="str">
            <v>DM-GF PROP INT</v>
          </cell>
          <cell r="L380" t="str">
            <v>At Agency</v>
          </cell>
          <cell r="M380" t="str">
            <v>660328632</v>
          </cell>
          <cell r="N380" t="str">
            <v>090596503</v>
          </cell>
          <cell r="O380">
            <v>44228.65559027</v>
          </cell>
          <cell r="P380" t="str">
            <v>Debit Memo</v>
          </cell>
          <cell r="Q380" t="str">
            <v>Inst De Banca Y Comercio Inc-090596503</v>
          </cell>
          <cell r="R380">
            <v>30</v>
          </cell>
          <cell r="S380" t="str">
            <v>Inst De Banca Y Comercio Inc</v>
          </cell>
          <cell r="T380" t="str">
            <v>090596503</v>
          </cell>
          <cell r="U380" t="str">
            <v>3641</v>
          </cell>
          <cell r="V380" t="str">
            <v>AGENCY</v>
          </cell>
          <cell r="W380" t="str">
            <v>II</v>
          </cell>
          <cell r="X380" t="str">
            <v>FY2020</v>
          </cell>
          <cell r="Y380" t="str">
            <v>Tiana Rajaona</v>
          </cell>
          <cell r="Z380" t="str">
            <v>FY2020</v>
          </cell>
        </row>
        <row r="381">
          <cell r="A381" t="str">
            <v>38015-P</v>
          </cell>
          <cell r="B381" t="str">
            <v>PR1330128292</v>
          </cell>
          <cell r="C381">
            <v>1</v>
          </cell>
          <cell r="D381" t="str">
            <v>MAR JON SCH OF BEAUTY CULTURE-079938569</v>
          </cell>
          <cell r="E381" t="str">
            <v>TONAWANDA</v>
          </cell>
          <cell r="F381" t="str">
            <v>NY</v>
          </cell>
          <cell r="G381">
            <v>70.55</v>
          </cell>
          <cell r="H381">
            <v>212.63</v>
          </cell>
          <cell r="I381">
            <v>43863</v>
          </cell>
          <cell r="J381" t="str">
            <v>DM-AUD FINE PEN FORF</v>
          </cell>
          <cell r="L381" t="str">
            <v>AGENCY</v>
          </cell>
          <cell r="M381" t="str">
            <v>116103749</v>
          </cell>
          <cell r="N381" t="str">
            <v>079938569</v>
          </cell>
          <cell r="O381">
            <v>44228.65559027</v>
          </cell>
          <cell r="P381" t="str">
            <v>Debit Memo</v>
          </cell>
          <cell r="Q381" t="str">
            <v>Mar Jon Sch Of Beauty Culture-079938569</v>
          </cell>
          <cell r="R381">
            <v>31</v>
          </cell>
          <cell r="S381" t="str">
            <v>Mar Jon Sch Of Beauty Culture</v>
          </cell>
          <cell r="T381" t="str">
            <v>079938569</v>
          </cell>
          <cell r="U381" t="str">
            <v>3112</v>
          </cell>
          <cell r="V381" t="str">
            <v>AGENCY</v>
          </cell>
          <cell r="W381" t="str">
            <v>II</v>
          </cell>
          <cell r="X381" t="str">
            <v>FY2020</v>
          </cell>
          <cell r="Y381" t="str">
            <v>Tiana Rajaona</v>
          </cell>
          <cell r="Z381" t="str">
            <v>FY2020</v>
          </cell>
        </row>
        <row r="382">
          <cell r="A382" t="str">
            <v>38016-P</v>
          </cell>
          <cell r="B382" t="str">
            <v>PR1330128292-2</v>
          </cell>
          <cell r="C382">
            <v>1</v>
          </cell>
          <cell r="D382" t="str">
            <v>MAR JON SCH OF BEAUTY CULTURE-079938569</v>
          </cell>
          <cell r="E382" t="str">
            <v>TONAWANDA</v>
          </cell>
          <cell r="F382" t="str">
            <v>NY</v>
          </cell>
          <cell r="G382">
            <v>100.73</v>
          </cell>
          <cell r="H382">
            <v>304.57</v>
          </cell>
          <cell r="I382">
            <v>43863</v>
          </cell>
          <cell r="J382" t="str">
            <v>DM-AUD FINE PEN FORF</v>
          </cell>
          <cell r="L382" t="str">
            <v>AGENCY</v>
          </cell>
          <cell r="M382" t="str">
            <v>116103749</v>
          </cell>
          <cell r="N382" t="str">
            <v>079938569</v>
          </cell>
          <cell r="O382">
            <v>44228.65559027</v>
          </cell>
          <cell r="P382" t="str">
            <v>Debit Memo</v>
          </cell>
          <cell r="Q382" t="str">
            <v>Mar Jon Sch Of Beauty Culture-079938569</v>
          </cell>
          <cell r="R382">
            <v>31</v>
          </cell>
          <cell r="S382" t="str">
            <v>Mar Jon Sch Of Beauty Culture</v>
          </cell>
          <cell r="T382" t="str">
            <v>079938569</v>
          </cell>
          <cell r="U382" t="str">
            <v>3112</v>
          </cell>
          <cell r="V382" t="str">
            <v>AGENCY</v>
          </cell>
          <cell r="W382" t="str">
            <v>II</v>
          </cell>
          <cell r="X382" t="str">
            <v>FY2020</v>
          </cell>
          <cell r="Y382" t="str">
            <v>Tiana Rajaona</v>
          </cell>
          <cell r="Z382" t="str">
            <v>FY2020</v>
          </cell>
        </row>
        <row r="383">
          <cell r="A383" t="str">
            <v>38017-P</v>
          </cell>
          <cell r="B383" t="str">
            <v>PR1330128292I-3</v>
          </cell>
          <cell r="C383">
            <v>1</v>
          </cell>
          <cell r="D383" t="str">
            <v>MAR JON SCH OF BEAUTY CULTURE-079938569</v>
          </cell>
          <cell r="E383" t="str">
            <v>TONAWANDA</v>
          </cell>
          <cell r="F383" t="str">
            <v>NY</v>
          </cell>
          <cell r="G383">
            <v>92.93</v>
          </cell>
          <cell r="H383">
            <v>280.51</v>
          </cell>
          <cell r="I383">
            <v>43863</v>
          </cell>
          <cell r="J383" t="str">
            <v>DM-AUD FINE PEN FORF</v>
          </cell>
          <cell r="L383" t="str">
            <v>AGENCY</v>
          </cell>
          <cell r="M383" t="str">
            <v>116103749</v>
          </cell>
          <cell r="N383" t="str">
            <v>079938569</v>
          </cell>
          <cell r="O383">
            <v>44228.65559027</v>
          </cell>
          <cell r="P383" t="str">
            <v>Debit Memo</v>
          </cell>
          <cell r="Q383" t="str">
            <v>Mar Jon Sch Of Beauty Culture-079938569</v>
          </cell>
          <cell r="R383">
            <v>31</v>
          </cell>
          <cell r="S383" t="str">
            <v>Mar Jon Sch Of Beauty Culture</v>
          </cell>
          <cell r="T383" t="str">
            <v>079938569</v>
          </cell>
          <cell r="U383" t="str">
            <v>3112</v>
          </cell>
          <cell r="V383" t="str">
            <v>AGENCY</v>
          </cell>
          <cell r="W383" t="str">
            <v>II</v>
          </cell>
          <cell r="X383" t="str">
            <v>FY2020</v>
          </cell>
          <cell r="Y383" t="str">
            <v>Tiana Rajaona</v>
          </cell>
          <cell r="Z383" t="str">
            <v>FY2020</v>
          </cell>
        </row>
        <row r="384">
          <cell r="A384" t="str">
            <v>38021-I</v>
          </cell>
          <cell r="B384" t="str">
            <v>PR1930230016</v>
          </cell>
          <cell r="C384">
            <v>1</v>
          </cell>
          <cell r="D384" t="str">
            <v>BROOKDALE COMMUNITY COLLEGE-078255593</v>
          </cell>
          <cell r="E384" t="str">
            <v>LINCROFT</v>
          </cell>
          <cell r="F384" t="str">
            <v>NJ</v>
          </cell>
          <cell r="G384">
            <v>0.16</v>
          </cell>
          <cell r="H384">
            <v>0.64</v>
          </cell>
          <cell r="I384">
            <v>43863</v>
          </cell>
          <cell r="J384" t="str">
            <v>DM-GF PROP INT</v>
          </cell>
          <cell r="L384" t="str">
            <v>At Agency</v>
          </cell>
          <cell r="M384" t="str">
            <v>221849485</v>
          </cell>
          <cell r="N384" t="str">
            <v>078255593</v>
          </cell>
          <cell r="O384">
            <v>44228.65559027</v>
          </cell>
          <cell r="P384" t="str">
            <v>Debit Memo</v>
          </cell>
          <cell r="Q384" t="str">
            <v>Brookdale Community College-078255593</v>
          </cell>
          <cell r="R384">
            <v>29</v>
          </cell>
          <cell r="S384" t="str">
            <v>Brookdale Community College</v>
          </cell>
          <cell r="T384" t="str">
            <v>078255593</v>
          </cell>
          <cell r="U384" t="str">
            <v>7807</v>
          </cell>
          <cell r="V384" t="str">
            <v>At Agency</v>
          </cell>
          <cell r="W384" t="str">
            <v>II</v>
          </cell>
          <cell r="X384" t="str">
            <v>FY2020</v>
          </cell>
          <cell r="Y384" t="str">
            <v>Tiana Rajaona</v>
          </cell>
          <cell r="Z384" t="str">
            <v>FY2020</v>
          </cell>
        </row>
        <row r="385">
          <cell r="A385" t="str">
            <v>39011-I</v>
          </cell>
          <cell r="B385" t="str">
            <v>PR1930230016I-1</v>
          </cell>
          <cell r="C385">
            <v>1</v>
          </cell>
          <cell r="D385" t="str">
            <v>BROOKDALE COMMUNITY COLLEGE-078255593</v>
          </cell>
          <cell r="E385" t="str">
            <v>LINCROFT</v>
          </cell>
          <cell r="F385" t="str">
            <v>NJ</v>
          </cell>
          <cell r="G385">
            <v>0.01</v>
          </cell>
          <cell r="H385">
            <v>0.02</v>
          </cell>
          <cell r="I385">
            <v>43864</v>
          </cell>
          <cell r="J385" t="str">
            <v>DM-GF PROP INT</v>
          </cell>
          <cell r="L385" t="str">
            <v>At Agency</v>
          </cell>
          <cell r="M385" t="str">
            <v>221849485</v>
          </cell>
          <cell r="N385" t="str">
            <v>078255593</v>
          </cell>
          <cell r="O385">
            <v>44228.65559027</v>
          </cell>
          <cell r="P385" t="str">
            <v>Debit Memo</v>
          </cell>
          <cell r="Q385" t="str">
            <v>Brookdale Community College-078255593</v>
          </cell>
          <cell r="R385">
            <v>29</v>
          </cell>
          <cell r="S385" t="str">
            <v>Brookdale Community College</v>
          </cell>
          <cell r="T385" t="str">
            <v>078255593</v>
          </cell>
          <cell r="U385" t="str">
            <v>7807</v>
          </cell>
          <cell r="V385" t="str">
            <v>At Agency</v>
          </cell>
          <cell r="W385" t="str">
            <v>II</v>
          </cell>
          <cell r="X385" t="str">
            <v>FY2020</v>
          </cell>
          <cell r="Y385" t="str">
            <v>Tiana Rajaona</v>
          </cell>
          <cell r="Z385" t="str">
            <v>FY2020</v>
          </cell>
        </row>
        <row r="386">
          <cell r="A386" t="str">
            <v>40022-I</v>
          </cell>
          <cell r="B386" t="str">
            <v>PR1520728925</v>
          </cell>
          <cell r="C386">
            <v>1</v>
          </cell>
          <cell r="D386" t="str">
            <v>ARNOLD'S BEAUTY SCHOOL-078572146</v>
          </cell>
          <cell r="E386" t="str">
            <v>MILAN</v>
          </cell>
          <cell r="F386" t="str">
            <v>TN</v>
          </cell>
          <cell r="G386">
            <v>1.05</v>
          </cell>
          <cell r="H386">
            <v>70.62</v>
          </cell>
          <cell r="I386">
            <v>43868</v>
          </cell>
          <cell r="J386" t="str">
            <v>DM-GF PROP INT</v>
          </cell>
          <cell r="L386" t="str">
            <v>RESCHEDULED</v>
          </cell>
          <cell r="M386" t="str">
            <v>999999999</v>
          </cell>
          <cell r="N386" t="str">
            <v>078572146</v>
          </cell>
          <cell r="O386">
            <v>44228.65559027</v>
          </cell>
          <cell r="P386" t="str">
            <v>Debit Memo</v>
          </cell>
          <cell r="Q386" t="str">
            <v>Arnold'S Beauty School-078572146</v>
          </cell>
          <cell r="R386">
            <v>24</v>
          </cell>
          <cell r="S386" t="str">
            <v>Arnold'S Beauty School</v>
          </cell>
          <cell r="T386" t="str">
            <v>078572146</v>
          </cell>
          <cell r="U386" t="str">
            <v>59260</v>
          </cell>
          <cell r="V386" t="str">
            <v>RESCHEDULED</v>
          </cell>
          <cell r="W386" t="str">
            <v>VII</v>
          </cell>
          <cell r="X386" t="str">
            <v>FY2020</v>
          </cell>
          <cell r="Y386" t="str">
            <v>Tiana Rajaona</v>
          </cell>
          <cell r="Z386" t="str">
            <v>FY2020</v>
          </cell>
        </row>
        <row r="387">
          <cell r="A387" t="str">
            <v>40023-I</v>
          </cell>
          <cell r="B387" t="str">
            <v>PR1520728925-1</v>
          </cell>
          <cell r="C387">
            <v>1</v>
          </cell>
          <cell r="D387" t="str">
            <v>ARNOLD'S BEAUTY SCHOOL-078572146</v>
          </cell>
          <cell r="E387" t="str">
            <v>MILAN</v>
          </cell>
          <cell r="F387" t="str">
            <v>TN</v>
          </cell>
          <cell r="G387">
            <v>0.26</v>
          </cell>
          <cell r="H387">
            <v>93.39</v>
          </cell>
          <cell r="I387">
            <v>43868</v>
          </cell>
          <cell r="J387" t="str">
            <v>DM-GF PROP INT</v>
          </cell>
          <cell r="L387" t="str">
            <v>RESCHEDULED</v>
          </cell>
          <cell r="M387" t="str">
            <v>999999999</v>
          </cell>
          <cell r="N387" t="str">
            <v>078572146</v>
          </cell>
          <cell r="O387">
            <v>44228.65559027</v>
          </cell>
          <cell r="P387" t="str">
            <v>Debit Memo</v>
          </cell>
          <cell r="Q387" t="str">
            <v>Arnold'S Beauty School-078572146</v>
          </cell>
          <cell r="R387">
            <v>24</v>
          </cell>
          <cell r="S387" t="str">
            <v>Arnold'S Beauty School</v>
          </cell>
          <cell r="T387" t="str">
            <v>078572146</v>
          </cell>
          <cell r="U387" t="str">
            <v>59260</v>
          </cell>
          <cell r="V387" t="str">
            <v>RESCHEDULED</v>
          </cell>
          <cell r="W387" t="str">
            <v>VII</v>
          </cell>
          <cell r="X387" t="str">
            <v>FY2020</v>
          </cell>
          <cell r="Y387" t="str">
            <v>Tiana Rajaona</v>
          </cell>
          <cell r="Z387" t="str">
            <v>FY2020</v>
          </cell>
        </row>
        <row r="388">
          <cell r="A388" t="str">
            <v>40024-I</v>
          </cell>
          <cell r="B388" t="str">
            <v>PR1520728925I-2</v>
          </cell>
          <cell r="C388">
            <v>1</v>
          </cell>
          <cell r="D388" t="str">
            <v>ARNOLD'S BEAUTY SCHOOL-078572146</v>
          </cell>
          <cell r="E388" t="str">
            <v>MILAN</v>
          </cell>
          <cell r="F388" t="str">
            <v>TN</v>
          </cell>
          <cell r="G388">
            <v>0.02</v>
          </cell>
          <cell r="H388">
            <v>7.14</v>
          </cell>
          <cell r="I388">
            <v>43868</v>
          </cell>
          <cell r="J388" t="str">
            <v>DM-GF PROP INT</v>
          </cell>
          <cell r="L388" t="str">
            <v>RESCHEDULED</v>
          </cell>
          <cell r="M388" t="str">
            <v>999999999</v>
          </cell>
          <cell r="N388" t="str">
            <v>078572146</v>
          </cell>
          <cell r="O388">
            <v>44228.65559027</v>
          </cell>
          <cell r="P388" t="str">
            <v>Debit Memo</v>
          </cell>
          <cell r="Q388" t="str">
            <v>Arnold'S Beauty School-078572146</v>
          </cell>
          <cell r="R388">
            <v>24</v>
          </cell>
          <cell r="S388" t="str">
            <v>Arnold'S Beauty School</v>
          </cell>
          <cell r="T388" t="str">
            <v>078572146</v>
          </cell>
          <cell r="U388" t="str">
            <v>59260</v>
          </cell>
          <cell r="V388" t="str">
            <v>RESCHEDULED</v>
          </cell>
          <cell r="W388" t="str">
            <v>VII</v>
          </cell>
          <cell r="X388" t="str">
            <v>FY2020</v>
          </cell>
          <cell r="Y388" t="str">
            <v>Tiana Rajaona</v>
          </cell>
          <cell r="Z388" t="str">
            <v>FY2020</v>
          </cell>
        </row>
        <row r="389">
          <cell r="A389" t="str">
            <v>4042-I</v>
          </cell>
          <cell r="B389" t="str">
            <v>PR16710229198I-2</v>
          </cell>
          <cell r="C389">
            <v>1</v>
          </cell>
          <cell r="D389" t="str">
            <v>STATE UNIV OF NEW YORK - STONY BROOK</v>
          </cell>
          <cell r="E389" t="str">
            <v>ALBANY</v>
          </cell>
          <cell r="F389" t="str">
            <v>NY</v>
          </cell>
          <cell r="G389">
            <v>2.28</v>
          </cell>
          <cell r="H389">
            <v>0.03</v>
          </cell>
          <cell r="I389">
            <v>43550</v>
          </cell>
          <cell r="J389" t="str">
            <v>DM-GF PROP INT</v>
          </cell>
          <cell r="L389" t="str">
            <v>AGENCY</v>
          </cell>
          <cell r="M389" t="str">
            <v>146013200</v>
          </cell>
          <cell r="N389" t="str">
            <v>789728300</v>
          </cell>
          <cell r="O389">
            <v>44228.65559027</v>
          </cell>
          <cell r="P389" t="str">
            <v>Debit Memo</v>
          </cell>
          <cell r="Q389" t="str">
            <v>State Univ Of New York - Stony Brook</v>
          </cell>
          <cell r="R389">
            <v>37</v>
          </cell>
          <cell r="S389" t="str">
            <v>State Univ Of New York - Stony Broo</v>
          </cell>
          <cell r="T389" t="str">
            <v/>
          </cell>
          <cell r="U389" t="str">
            <v>6781</v>
          </cell>
          <cell r="V389" t="str">
            <v>AGENCY</v>
          </cell>
          <cell r="W389" t="str">
            <v>II</v>
          </cell>
          <cell r="X389" t="str">
            <v>FY2019</v>
          </cell>
          <cell r="Y389" t="str">
            <v>Tiana Rajaona</v>
          </cell>
          <cell r="Z389" t="str">
            <v>FY2019</v>
          </cell>
        </row>
        <row r="390">
          <cell r="A390" t="str">
            <v>4043-P</v>
          </cell>
          <cell r="B390" t="str">
            <v>PR16710229198I-2</v>
          </cell>
          <cell r="C390">
            <v>1</v>
          </cell>
          <cell r="D390" t="str">
            <v>STATE UNIV OF NEW YORK - STONY BROOK</v>
          </cell>
          <cell r="E390" t="str">
            <v>ALBANY</v>
          </cell>
          <cell r="F390" t="str">
            <v>NY</v>
          </cell>
          <cell r="G390">
            <v>13.71</v>
          </cell>
          <cell r="H390">
            <v>0.2</v>
          </cell>
          <cell r="I390">
            <v>43550</v>
          </cell>
          <cell r="J390" t="str">
            <v>DM-AUD FINE PEN FORF</v>
          </cell>
          <cell r="L390" t="str">
            <v>AGENCY</v>
          </cell>
          <cell r="M390" t="str">
            <v>146013200</v>
          </cell>
          <cell r="N390" t="str">
            <v>789728300</v>
          </cell>
          <cell r="O390">
            <v>44228.65559027</v>
          </cell>
          <cell r="P390" t="str">
            <v>Debit Memo</v>
          </cell>
          <cell r="Q390" t="str">
            <v>State Univ Of New York - Stony Brook</v>
          </cell>
          <cell r="R390">
            <v>37</v>
          </cell>
          <cell r="S390" t="str">
            <v>State Univ Of New York - Stony Broo</v>
          </cell>
          <cell r="T390" t="str">
            <v/>
          </cell>
          <cell r="U390" t="str">
            <v>6781</v>
          </cell>
          <cell r="V390" t="str">
            <v>AGENCY</v>
          </cell>
          <cell r="W390" t="str">
            <v>II</v>
          </cell>
          <cell r="X390" t="str">
            <v>FY2019</v>
          </cell>
          <cell r="Y390" t="str">
            <v>Tiana Rajaona</v>
          </cell>
          <cell r="Z390" t="str">
            <v>FY2019</v>
          </cell>
        </row>
        <row r="391">
          <cell r="A391" t="str">
            <v>41027-I</v>
          </cell>
          <cell r="B391" t="str">
            <v>PR1520728925I-3</v>
          </cell>
          <cell r="C391">
            <v>1</v>
          </cell>
          <cell r="D391" t="str">
            <v>ARNOLD'S BEAUTY SCHOOL-078572146</v>
          </cell>
          <cell r="E391" t="str">
            <v>MILAN</v>
          </cell>
          <cell r="F391" t="str">
            <v>TN</v>
          </cell>
          <cell r="G391">
            <v>0.01</v>
          </cell>
          <cell r="H391">
            <v>1.72</v>
          </cell>
          <cell r="I391">
            <v>43871</v>
          </cell>
          <cell r="J391" t="str">
            <v>DM-GF PROP INT</v>
          </cell>
          <cell r="L391" t="str">
            <v>RESCHEDULED</v>
          </cell>
          <cell r="M391" t="str">
            <v>999999999</v>
          </cell>
          <cell r="N391" t="str">
            <v>078572146</v>
          </cell>
          <cell r="O391">
            <v>44228.65559027</v>
          </cell>
          <cell r="P391" t="str">
            <v>Debit Memo</v>
          </cell>
          <cell r="Q391" t="str">
            <v>Arnold'S Beauty School-078572146</v>
          </cell>
          <cell r="R391">
            <v>24</v>
          </cell>
          <cell r="S391" t="str">
            <v>Arnold'S Beauty School</v>
          </cell>
          <cell r="T391" t="str">
            <v>078572146</v>
          </cell>
          <cell r="U391" t="str">
            <v>59260</v>
          </cell>
          <cell r="V391" t="str">
            <v>RESCHEDULED</v>
          </cell>
          <cell r="W391" t="str">
            <v>VII</v>
          </cell>
          <cell r="X391" t="str">
            <v>FY2020</v>
          </cell>
          <cell r="Y391" t="str">
            <v>Tiana Rajaona</v>
          </cell>
          <cell r="Z391" t="str">
            <v>FY2020</v>
          </cell>
        </row>
        <row r="392">
          <cell r="A392" t="str">
            <v>41065-I</v>
          </cell>
          <cell r="B392" t="str">
            <v>PR1520228939</v>
          </cell>
          <cell r="C392">
            <v>1</v>
          </cell>
          <cell r="D392" t="str">
            <v>ACCESS CAREERS NY-009197322</v>
          </cell>
          <cell r="E392" t="str">
            <v>BROOKLYN</v>
          </cell>
          <cell r="F392" t="str">
            <v>NY</v>
          </cell>
          <cell r="G392">
            <v>2402.96</v>
          </cell>
          <cell r="H392">
            <v>4498.63</v>
          </cell>
          <cell r="I392">
            <v>43873</v>
          </cell>
          <cell r="J392" t="str">
            <v>DM-GF PROP INT</v>
          </cell>
          <cell r="L392" t="str">
            <v>AGENCY</v>
          </cell>
          <cell r="M392" t="str">
            <v>141850079</v>
          </cell>
          <cell r="N392" t="str">
            <v>009197322</v>
          </cell>
          <cell r="O392">
            <v>44228.65559027</v>
          </cell>
          <cell r="P392" t="str">
            <v>Debit Memo</v>
          </cell>
          <cell r="Q392" t="str">
            <v>Access Careers Ny-009197322</v>
          </cell>
          <cell r="R392">
            <v>19</v>
          </cell>
          <cell r="S392" t="str">
            <v>Access Careers Ny</v>
          </cell>
          <cell r="T392" t="str">
            <v>009197322</v>
          </cell>
          <cell r="U392" t="str">
            <v>87153</v>
          </cell>
          <cell r="V392" t="str">
            <v>AGENCY</v>
          </cell>
          <cell r="W392" t="str">
            <v>II</v>
          </cell>
          <cell r="X392" t="str">
            <v>FY2020</v>
          </cell>
          <cell r="Y392" t="str">
            <v>Tiana Rajaona</v>
          </cell>
          <cell r="Z392" t="str">
            <v>FY2020</v>
          </cell>
        </row>
        <row r="393">
          <cell r="A393" t="str">
            <v>41066-P</v>
          </cell>
          <cell r="B393" t="str">
            <v>PR1520228939</v>
          </cell>
          <cell r="C393">
            <v>1</v>
          </cell>
          <cell r="D393" t="str">
            <v>ACCESS CAREERS NY-009197322</v>
          </cell>
          <cell r="E393" t="str">
            <v>BROOKLYN</v>
          </cell>
          <cell r="F393" t="str">
            <v>NY</v>
          </cell>
          <cell r="G393">
            <v>14417.76</v>
          </cell>
          <cell r="H393">
            <v>26988.35</v>
          </cell>
          <cell r="I393">
            <v>43873</v>
          </cell>
          <cell r="J393" t="str">
            <v>DM-AUD FINE PEN FORF</v>
          </cell>
          <cell r="L393" t="str">
            <v>AGENCY</v>
          </cell>
          <cell r="M393" t="str">
            <v>141850079</v>
          </cell>
          <cell r="N393" t="str">
            <v>009197322</v>
          </cell>
          <cell r="O393">
            <v>44228.65559027</v>
          </cell>
          <cell r="P393" t="str">
            <v>Debit Memo</v>
          </cell>
          <cell r="Q393" t="str">
            <v>Access Careers Ny-009197322</v>
          </cell>
          <cell r="R393">
            <v>19</v>
          </cell>
          <cell r="S393" t="str">
            <v>Access Careers Ny</v>
          </cell>
          <cell r="T393" t="str">
            <v>009197322</v>
          </cell>
          <cell r="U393" t="str">
            <v>87153</v>
          </cell>
          <cell r="V393" t="str">
            <v>AGENCY</v>
          </cell>
          <cell r="W393" t="str">
            <v>II</v>
          </cell>
          <cell r="X393" t="str">
            <v>FY2020</v>
          </cell>
          <cell r="Y393" t="str">
            <v>Tiana Rajaona</v>
          </cell>
          <cell r="Z393" t="str">
            <v>FY2020</v>
          </cell>
        </row>
        <row r="394">
          <cell r="A394" t="str">
            <v>41067-I</v>
          </cell>
          <cell r="B394" t="str">
            <v>PR1520228939-1</v>
          </cell>
          <cell r="C394">
            <v>1</v>
          </cell>
          <cell r="D394" t="str">
            <v>ACCESS CAREERS NY-009197322</v>
          </cell>
          <cell r="E394" t="str">
            <v>BROOKLYN</v>
          </cell>
          <cell r="F394" t="str">
            <v>NY</v>
          </cell>
          <cell r="G394">
            <v>95.35</v>
          </cell>
          <cell r="H394">
            <v>176.98</v>
          </cell>
          <cell r="I394">
            <v>43873</v>
          </cell>
          <cell r="J394" t="str">
            <v>DM-GF PROP INT</v>
          </cell>
          <cell r="L394" t="str">
            <v>AGENCY</v>
          </cell>
          <cell r="M394" t="str">
            <v>141850079</v>
          </cell>
          <cell r="N394" t="str">
            <v>009197322</v>
          </cell>
          <cell r="O394">
            <v>44228.65559027</v>
          </cell>
          <cell r="P394" t="str">
            <v>Debit Memo</v>
          </cell>
          <cell r="Q394" t="str">
            <v>Access Careers Ny-009197322</v>
          </cell>
          <cell r="R394">
            <v>19</v>
          </cell>
          <cell r="S394" t="str">
            <v>Access Careers Ny</v>
          </cell>
          <cell r="T394" t="str">
            <v>009197322</v>
          </cell>
          <cell r="U394" t="str">
            <v>87153</v>
          </cell>
          <cell r="V394" t="str">
            <v>AGENCY</v>
          </cell>
          <cell r="W394" t="str">
            <v>II</v>
          </cell>
          <cell r="X394" t="str">
            <v>FY2020</v>
          </cell>
          <cell r="Y394" t="str">
            <v>Tiana Rajaona</v>
          </cell>
          <cell r="Z394" t="str">
            <v>FY2020</v>
          </cell>
        </row>
        <row r="395">
          <cell r="A395" t="str">
            <v>41068-P</v>
          </cell>
          <cell r="B395" t="str">
            <v>PR1520228939-1</v>
          </cell>
          <cell r="C395">
            <v>1</v>
          </cell>
          <cell r="D395" t="str">
            <v>ACCESS CAREERS NY-009197322</v>
          </cell>
          <cell r="E395" t="str">
            <v>BROOKLYN</v>
          </cell>
          <cell r="F395" t="str">
            <v>NY</v>
          </cell>
          <cell r="G395">
            <v>572.12</v>
          </cell>
          <cell r="H395">
            <v>1071.26</v>
          </cell>
          <cell r="I395">
            <v>43873</v>
          </cell>
          <cell r="J395" t="str">
            <v>DM-AUD FINE PEN FORF</v>
          </cell>
          <cell r="L395" t="str">
            <v>AGENCY</v>
          </cell>
          <cell r="M395" t="str">
            <v>141850079</v>
          </cell>
          <cell r="N395" t="str">
            <v>009197322</v>
          </cell>
          <cell r="O395">
            <v>44228.65559027</v>
          </cell>
          <cell r="P395" t="str">
            <v>Debit Memo</v>
          </cell>
          <cell r="Q395" t="str">
            <v>Access Careers Ny-009197322</v>
          </cell>
          <cell r="R395">
            <v>19</v>
          </cell>
          <cell r="S395" t="str">
            <v>Access Careers Ny</v>
          </cell>
          <cell r="T395" t="str">
            <v>009197322</v>
          </cell>
          <cell r="U395" t="str">
            <v>87153</v>
          </cell>
          <cell r="V395" t="str">
            <v>AGENCY</v>
          </cell>
          <cell r="W395" t="str">
            <v>II</v>
          </cell>
          <cell r="X395" t="str">
            <v>FY2020</v>
          </cell>
          <cell r="Y395" t="str">
            <v>Tiana Rajaona</v>
          </cell>
          <cell r="Z395" t="str">
            <v>FY2020</v>
          </cell>
        </row>
        <row r="396">
          <cell r="A396" t="str">
            <v>41069-I</v>
          </cell>
          <cell r="B396" t="str">
            <v>PR1520228939-2</v>
          </cell>
          <cell r="C396">
            <v>1</v>
          </cell>
          <cell r="D396" t="str">
            <v>ACCESS CAREERS NY-009197322</v>
          </cell>
          <cell r="E396" t="str">
            <v>BROOKLYN</v>
          </cell>
          <cell r="F396" t="str">
            <v>NY</v>
          </cell>
          <cell r="G396">
            <v>1496.7</v>
          </cell>
          <cell r="H396">
            <v>2802.76</v>
          </cell>
          <cell r="I396">
            <v>43873</v>
          </cell>
          <cell r="J396" t="str">
            <v>DM-GF PROP INT</v>
          </cell>
          <cell r="L396" t="str">
            <v>AGENCY</v>
          </cell>
          <cell r="M396" t="str">
            <v>141850079</v>
          </cell>
          <cell r="N396" t="str">
            <v>009197322</v>
          </cell>
          <cell r="O396">
            <v>44228.65559027</v>
          </cell>
          <cell r="P396" t="str">
            <v>Debit Memo</v>
          </cell>
          <cell r="Q396" t="str">
            <v>Access Careers Ny-009197322</v>
          </cell>
          <cell r="R396">
            <v>19</v>
          </cell>
          <cell r="S396" t="str">
            <v>Access Careers Ny</v>
          </cell>
          <cell r="T396" t="str">
            <v>009197322</v>
          </cell>
          <cell r="U396" t="str">
            <v>87153</v>
          </cell>
          <cell r="V396" t="str">
            <v>AGENCY</v>
          </cell>
          <cell r="W396" t="str">
            <v>II</v>
          </cell>
          <cell r="X396" t="str">
            <v>FY2020</v>
          </cell>
          <cell r="Y396" t="str">
            <v>Tiana Rajaona</v>
          </cell>
          <cell r="Z396" t="str">
            <v>FY2020</v>
          </cell>
        </row>
        <row r="397">
          <cell r="A397" t="str">
            <v>41070-P</v>
          </cell>
          <cell r="B397" t="str">
            <v>PR1520228939-2</v>
          </cell>
          <cell r="C397">
            <v>1</v>
          </cell>
          <cell r="D397" t="str">
            <v>ACCESS CAREERS NY-009197322</v>
          </cell>
          <cell r="E397" t="str">
            <v>BROOKLYN</v>
          </cell>
          <cell r="F397" t="str">
            <v>NY</v>
          </cell>
          <cell r="G397">
            <v>8980.21</v>
          </cell>
          <cell r="H397">
            <v>16810.68</v>
          </cell>
          <cell r="I397">
            <v>43873</v>
          </cell>
          <cell r="J397" t="str">
            <v>DM-AUD FINE PEN FORF</v>
          </cell>
          <cell r="L397" t="str">
            <v>AGENCY</v>
          </cell>
          <cell r="M397" t="str">
            <v>141850079</v>
          </cell>
          <cell r="N397" t="str">
            <v>009197322</v>
          </cell>
          <cell r="O397">
            <v>44228.65559027</v>
          </cell>
          <cell r="P397" t="str">
            <v>Debit Memo</v>
          </cell>
          <cell r="Q397" t="str">
            <v>Access Careers Ny-009197322</v>
          </cell>
          <cell r="R397">
            <v>19</v>
          </cell>
          <cell r="S397" t="str">
            <v>Access Careers Ny</v>
          </cell>
          <cell r="T397" t="str">
            <v>009197322</v>
          </cell>
          <cell r="U397" t="str">
            <v>87153</v>
          </cell>
          <cell r="V397" t="str">
            <v>AGENCY</v>
          </cell>
          <cell r="W397" t="str">
            <v>II</v>
          </cell>
          <cell r="X397" t="str">
            <v>FY2020</v>
          </cell>
          <cell r="Y397" t="str">
            <v>Tiana Rajaona</v>
          </cell>
          <cell r="Z397" t="str">
            <v>FY2020</v>
          </cell>
        </row>
        <row r="398">
          <cell r="A398" t="str">
            <v>41071-I</v>
          </cell>
          <cell r="B398" t="str">
            <v>PR1520228939-3</v>
          </cell>
          <cell r="C398">
            <v>1</v>
          </cell>
          <cell r="D398" t="str">
            <v>ACCESS CAREERS NY-009197322</v>
          </cell>
          <cell r="E398" t="str">
            <v>BROOKLYN</v>
          </cell>
          <cell r="F398" t="str">
            <v>NY</v>
          </cell>
          <cell r="G398">
            <v>0.22</v>
          </cell>
          <cell r="H398">
            <v>0.57</v>
          </cell>
          <cell r="I398">
            <v>43873</v>
          </cell>
          <cell r="J398" t="str">
            <v>DM-GF PROP INT</v>
          </cell>
          <cell r="L398" t="str">
            <v>AGENCY</v>
          </cell>
          <cell r="M398" t="str">
            <v>141850079</v>
          </cell>
          <cell r="N398" t="str">
            <v>009197322</v>
          </cell>
          <cell r="O398">
            <v>44228.65559027</v>
          </cell>
          <cell r="P398" t="str">
            <v>Debit Memo</v>
          </cell>
          <cell r="Q398" t="str">
            <v>Access Careers Ny-009197322</v>
          </cell>
          <cell r="R398">
            <v>19</v>
          </cell>
          <cell r="S398" t="str">
            <v>Access Careers Ny</v>
          </cell>
          <cell r="T398" t="str">
            <v>009197322</v>
          </cell>
          <cell r="U398" t="str">
            <v>87153</v>
          </cell>
          <cell r="V398" t="str">
            <v>AGENCY</v>
          </cell>
          <cell r="W398" t="str">
            <v>II</v>
          </cell>
          <cell r="X398" t="str">
            <v>FY2020</v>
          </cell>
          <cell r="Y398" t="str">
            <v>Tiana Rajaona</v>
          </cell>
          <cell r="Z398" t="str">
            <v>FY2020</v>
          </cell>
        </row>
        <row r="399">
          <cell r="A399" t="str">
            <v>41072-P</v>
          </cell>
          <cell r="B399" t="str">
            <v>PR1520228939-3</v>
          </cell>
          <cell r="C399">
            <v>1</v>
          </cell>
          <cell r="D399" t="str">
            <v>ACCESS CAREERS NY-009197322</v>
          </cell>
          <cell r="E399" t="str">
            <v>BROOKLYN</v>
          </cell>
          <cell r="F399" t="str">
            <v>NY</v>
          </cell>
          <cell r="G399">
            <v>1.34</v>
          </cell>
          <cell r="H399">
            <v>3.04</v>
          </cell>
          <cell r="I399">
            <v>43873</v>
          </cell>
          <cell r="J399" t="str">
            <v>DM-AUD FINE PEN FORF</v>
          </cell>
          <cell r="L399" t="str">
            <v>AGENCY</v>
          </cell>
          <cell r="M399" t="str">
            <v>141850079</v>
          </cell>
          <cell r="N399" t="str">
            <v>009197322</v>
          </cell>
          <cell r="O399">
            <v>44228.65559027</v>
          </cell>
          <cell r="P399" t="str">
            <v>Debit Memo</v>
          </cell>
          <cell r="Q399" t="str">
            <v>Access Careers Ny-009197322</v>
          </cell>
          <cell r="R399">
            <v>19</v>
          </cell>
          <cell r="S399" t="str">
            <v>Access Careers Ny</v>
          </cell>
          <cell r="T399" t="str">
            <v>009197322</v>
          </cell>
          <cell r="U399" t="str">
            <v>87153</v>
          </cell>
          <cell r="V399" t="str">
            <v>AGENCY</v>
          </cell>
          <cell r="W399" t="str">
            <v>II</v>
          </cell>
          <cell r="X399" t="str">
            <v>FY2020</v>
          </cell>
          <cell r="Y399" t="str">
            <v>Tiana Rajaona</v>
          </cell>
          <cell r="Z399" t="str">
            <v>FY2020</v>
          </cell>
        </row>
        <row r="400">
          <cell r="A400" t="str">
            <v>41073-I</v>
          </cell>
          <cell r="B400" t="str">
            <v>PR1520228939I-4</v>
          </cell>
          <cell r="C400">
            <v>1</v>
          </cell>
          <cell r="D400" t="str">
            <v>ACCESS CAREERS NY-009197322</v>
          </cell>
          <cell r="E400" t="str">
            <v>BROOKLYN</v>
          </cell>
          <cell r="F400" t="str">
            <v>NY</v>
          </cell>
          <cell r="G400">
            <v>61.23</v>
          </cell>
          <cell r="H400">
            <v>114.33</v>
          </cell>
          <cell r="I400">
            <v>43873</v>
          </cell>
          <cell r="J400" t="str">
            <v>DM-GF PROP INT</v>
          </cell>
          <cell r="L400" t="str">
            <v>AGENCY</v>
          </cell>
          <cell r="M400" t="str">
            <v>141850079</v>
          </cell>
          <cell r="N400" t="str">
            <v>009197322</v>
          </cell>
          <cell r="O400">
            <v>44228.65559027</v>
          </cell>
          <cell r="P400" t="str">
            <v>Debit Memo</v>
          </cell>
          <cell r="Q400" t="str">
            <v>Access Careers Ny-009197322</v>
          </cell>
          <cell r="R400">
            <v>19</v>
          </cell>
          <cell r="S400" t="str">
            <v>Access Careers Ny</v>
          </cell>
          <cell r="T400" t="str">
            <v>009197322</v>
          </cell>
          <cell r="U400" t="str">
            <v>87153</v>
          </cell>
          <cell r="V400" t="str">
            <v>AGENCY</v>
          </cell>
          <cell r="W400" t="str">
            <v>II</v>
          </cell>
          <cell r="X400" t="str">
            <v>FY2020</v>
          </cell>
          <cell r="Y400" t="str">
            <v>Tiana Rajaona</v>
          </cell>
          <cell r="Z400" t="str">
            <v>FY2020</v>
          </cell>
        </row>
        <row r="401">
          <cell r="A401" t="str">
            <v>41074-P</v>
          </cell>
          <cell r="B401" t="str">
            <v>PR1520228939I-4</v>
          </cell>
          <cell r="C401">
            <v>1</v>
          </cell>
          <cell r="D401" t="str">
            <v>ACCESS CAREERS NY-009197322</v>
          </cell>
          <cell r="E401" t="str">
            <v>BROOKLYN</v>
          </cell>
          <cell r="F401" t="str">
            <v>NY</v>
          </cell>
          <cell r="G401">
            <v>367.37</v>
          </cell>
          <cell r="H401">
            <v>686.18</v>
          </cell>
          <cell r="I401">
            <v>43873</v>
          </cell>
          <cell r="J401" t="str">
            <v>DM-AUD FINE PEN FORF</v>
          </cell>
          <cell r="L401" t="str">
            <v>AGENCY</v>
          </cell>
          <cell r="M401" t="str">
            <v>141850079</v>
          </cell>
          <cell r="N401" t="str">
            <v>009197322</v>
          </cell>
          <cell r="O401">
            <v>44228.65559027</v>
          </cell>
          <cell r="P401" t="str">
            <v>Debit Memo</v>
          </cell>
          <cell r="Q401" t="str">
            <v>Access Careers Ny-009197322</v>
          </cell>
          <cell r="R401">
            <v>19</v>
          </cell>
          <cell r="S401" t="str">
            <v>Access Careers Ny</v>
          </cell>
          <cell r="T401" t="str">
            <v>009197322</v>
          </cell>
          <cell r="U401" t="str">
            <v>87153</v>
          </cell>
          <cell r="V401" t="str">
            <v>AGENCY</v>
          </cell>
          <cell r="W401" t="str">
            <v>II</v>
          </cell>
          <cell r="X401" t="str">
            <v>FY2020</v>
          </cell>
          <cell r="Y401" t="str">
            <v>Tiana Rajaona</v>
          </cell>
          <cell r="Z401" t="str">
            <v>FY2020</v>
          </cell>
        </row>
        <row r="402">
          <cell r="A402" t="str">
            <v>41075-I</v>
          </cell>
          <cell r="B402" t="str">
            <v>PR1520228939I-5</v>
          </cell>
          <cell r="C402">
            <v>1</v>
          </cell>
          <cell r="D402" t="str">
            <v>ACCESS CAREERS NY-009197322</v>
          </cell>
          <cell r="E402" t="str">
            <v>BROOKLYN</v>
          </cell>
          <cell r="F402" t="str">
            <v>NY</v>
          </cell>
          <cell r="G402">
            <v>1.98</v>
          </cell>
          <cell r="H402">
            <v>3.69</v>
          </cell>
          <cell r="I402">
            <v>43873</v>
          </cell>
          <cell r="J402" t="str">
            <v>DM-GF PROP INT</v>
          </cell>
          <cell r="L402" t="str">
            <v>AGENCY</v>
          </cell>
          <cell r="M402" t="str">
            <v>141850079</v>
          </cell>
          <cell r="N402" t="str">
            <v>009197322</v>
          </cell>
          <cell r="O402">
            <v>44228.65559027</v>
          </cell>
          <cell r="P402" t="str">
            <v>Debit Memo</v>
          </cell>
          <cell r="Q402" t="str">
            <v>Access Careers Ny-009197322</v>
          </cell>
          <cell r="R402">
            <v>19</v>
          </cell>
          <cell r="S402" t="str">
            <v>Access Careers Ny</v>
          </cell>
          <cell r="T402" t="str">
            <v>009197322</v>
          </cell>
          <cell r="U402" t="str">
            <v>87153</v>
          </cell>
          <cell r="V402" t="str">
            <v>AGENCY</v>
          </cell>
          <cell r="W402" t="str">
            <v>II</v>
          </cell>
          <cell r="X402" t="str">
            <v>FY2020</v>
          </cell>
          <cell r="Y402" t="str">
            <v>Tiana Rajaona</v>
          </cell>
          <cell r="Z402" t="str">
            <v>FY2020</v>
          </cell>
        </row>
        <row r="403">
          <cell r="A403" t="str">
            <v>41076-P</v>
          </cell>
          <cell r="B403" t="str">
            <v>PR1520228939I-5</v>
          </cell>
          <cell r="C403">
            <v>1</v>
          </cell>
          <cell r="D403" t="str">
            <v>ACCESS CAREERS NY-009197322</v>
          </cell>
          <cell r="E403" t="str">
            <v>BROOKLYN</v>
          </cell>
          <cell r="F403" t="str">
            <v>NY</v>
          </cell>
          <cell r="G403">
            <v>11.91</v>
          </cell>
          <cell r="H403">
            <v>22.53</v>
          </cell>
          <cell r="I403">
            <v>43873</v>
          </cell>
          <cell r="J403" t="str">
            <v>DM-AUD FINE PEN FORF</v>
          </cell>
          <cell r="L403" t="str">
            <v>AGENCY</v>
          </cell>
          <cell r="M403" t="str">
            <v>141850079</v>
          </cell>
          <cell r="N403" t="str">
            <v>009197322</v>
          </cell>
          <cell r="O403">
            <v>44228.65559027</v>
          </cell>
          <cell r="P403" t="str">
            <v>Debit Memo</v>
          </cell>
          <cell r="Q403" t="str">
            <v>Access Careers Ny-009197322</v>
          </cell>
          <cell r="R403">
            <v>19</v>
          </cell>
          <cell r="S403" t="str">
            <v>Access Careers Ny</v>
          </cell>
          <cell r="T403" t="str">
            <v>009197322</v>
          </cell>
          <cell r="U403" t="str">
            <v>87153</v>
          </cell>
          <cell r="V403" t="str">
            <v>AGENCY</v>
          </cell>
          <cell r="W403" t="str">
            <v>II</v>
          </cell>
          <cell r="X403" t="str">
            <v>FY2020</v>
          </cell>
          <cell r="Y403" t="str">
            <v>Tiana Rajaona</v>
          </cell>
          <cell r="Z403" t="str">
            <v>FY2020</v>
          </cell>
        </row>
        <row r="404">
          <cell r="A404" t="str">
            <v>4110-I</v>
          </cell>
          <cell r="B404" t="str">
            <v>PR1340728418</v>
          </cell>
          <cell r="C404">
            <v>1</v>
          </cell>
          <cell r="D404" t="str">
            <v>TUSCULUM COLLEGE-049467228</v>
          </cell>
          <cell r="E404" t="str">
            <v>NASHVILLE</v>
          </cell>
          <cell r="F404" t="str">
            <v>TN</v>
          </cell>
          <cell r="G404">
            <v>3.74</v>
          </cell>
          <cell r="H404">
            <v>43.82</v>
          </cell>
          <cell r="I404">
            <v>43550</v>
          </cell>
          <cell r="J404" t="str">
            <v>DM-GF PROP INT</v>
          </cell>
          <cell r="L404" t="str">
            <v>AGENCY</v>
          </cell>
          <cell r="M404" t="str">
            <v>620484185</v>
          </cell>
          <cell r="N404" t="str">
            <v>049467228</v>
          </cell>
          <cell r="O404">
            <v>44228.65559027</v>
          </cell>
          <cell r="P404" t="str">
            <v>Debit Memo</v>
          </cell>
          <cell r="Q404" t="str">
            <v>Tusculum College-049467228</v>
          </cell>
          <cell r="R404">
            <v>18</v>
          </cell>
          <cell r="S404" t="str">
            <v>Tusculum College</v>
          </cell>
          <cell r="T404" t="str">
            <v>049467228</v>
          </cell>
          <cell r="U404" t="str">
            <v>1450</v>
          </cell>
          <cell r="V404" t="str">
            <v>AGENCY</v>
          </cell>
          <cell r="W404" t="str">
            <v>VII</v>
          </cell>
          <cell r="X404" t="str">
            <v>FY2019</v>
          </cell>
          <cell r="Y404" t="str">
            <v>Tiana Rajaona</v>
          </cell>
          <cell r="Z404" t="str">
            <v>FY2019</v>
          </cell>
        </row>
        <row r="405">
          <cell r="A405" t="str">
            <v>4113-I</v>
          </cell>
          <cell r="B405" t="str">
            <v>PR1340728418-3</v>
          </cell>
          <cell r="C405">
            <v>1</v>
          </cell>
          <cell r="D405" t="str">
            <v>TUSCULUM COLLEGE-049467228</v>
          </cell>
          <cell r="E405" t="str">
            <v>NASHVILLE</v>
          </cell>
          <cell r="F405" t="str">
            <v>TN</v>
          </cell>
          <cell r="G405">
            <v>1157.7</v>
          </cell>
          <cell r="H405">
            <v>3698.14</v>
          </cell>
          <cell r="I405">
            <v>43550</v>
          </cell>
          <cell r="J405" t="str">
            <v>DM-GF PROP INT</v>
          </cell>
          <cell r="L405" t="str">
            <v>AGENCY</v>
          </cell>
          <cell r="M405" t="str">
            <v>620484185</v>
          </cell>
          <cell r="N405" t="str">
            <v>049467228</v>
          </cell>
          <cell r="O405">
            <v>44228.65559027</v>
          </cell>
          <cell r="P405" t="str">
            <v>Debit Memo</v>
          </cell>
          <cell r="Q405" t="str">
            <v>Tusculum College-049467228</v>
          </cell>
          <cell r="R405">
            <v>18</v>
          </cell>
          <cell r="S405" t="str">
            <v>Tusculum College</v>
          </cell>
          <cell r="T405" t="str">
            <v>049467228</v>
          </cell>
          <cell r="U405" t="str">
            <v>1450</v>
          </cell>
          <cell r="V405" t="str">
            <v>AGENCY</v>
          </cell>
          <cell r="W405" t="str">
            <v>VII</v>
          </cell>
          <cell r="X405" t="str">
            <v>FY2019</v>
          </cell>
          <cell r="Y405" t="str">
            <v>Tiana Rajaona</v>
          </cell>
          <cell r="Z405" t="str">
            <v>FY2019</v>
          </cell>
        </row>
        <row r="406">
          <cell r="A406" t="str">
            <v>4116-I</v>
          </cell>
          <cell r="B406" t="str">
            <v>PR1340728418-6</v>
          </cell>
          <cell r="C406">
            <v>1</v>
          </cell>
          <cell r="D406" t="str">
            <v>TUSCULUM COLLEGE-049467228</v>
          </cell>
          <cell r="E406" t="str">
            <v>NASHVILLE</v>
          </cell>
          <cell r="F406" t="str">
            <v>TN</v>
          </cell>
          <cell r="G406">
            <v>192.99</v>
          </cell>
          <cell r="H406">
            <v>557.43</v>
          </cell>
          <cell r="I406">
            <v>43550</v>
          </cell>
          <cell r="J406" t="str">
            <v>DM-GF PROP INT</v>
          </cell>
          <cell r="L406" t="str">
            <v>AGENCY</v>
          </cell>
          <cell r="M406" t="str">
            <v>620484185</v>
          </cell>
          <cell r="N406" t="str">
            <v>049467228</v>
          </cell>
          <cell r="O406">
            <v>44228.65559027</v>
          </cell>
          <cell r="P406" t="str">
            <v>Debit Memo</v>
          </cell>
          <cell r="Q406" t="str">
            <v>Tusculum College-049467228</v>
          </cell>
          <cell r="R406">
            <v>18</v>
          </cell>
          <cell r="S406" t="str">
            <v>Tusculum College</v>
          </cell>
          <cell r="T406" t="str">
            <v>049467228</v>
          </cell>
          <cell r="U406" t="str">
            <v>1450</v>
          </cell>
          <cell r="V406" t="str">
            <v>AGENCY</v>
          </cell>
          <cell r="W406" t="str">
            <v>VII</v>
          </cell>
          <cell r="X406" t="str">
            <v>FY2019</v>
          </cell>
          <cell r="Y406" t="str">
            <v>Tiana Rajaona</v>
          </cell>
          <cell r="Z406" t="str">
            <v>FY2019</v>
          </cell>
        </row>
        <row r="407">
          <cell r="A407" t="str">
            <v>4117-I</v>
          </cell>
          <cell r="B407" t="str">
            <v>PR1340728418I-7</v>
          </cell>
          <cell r="C407">
            <v>1</v>
          </cell>
          <cell r="D407" t="str">
            <v>TUSCULUM COLLEGE-049467228</v>
          </cell>
          <cell r="E407" t="str">
            <v>NASHVILLE</v>
          </cell>
          <cell r="F407" t="str">
            <v>TN</v>
          </cell>
          <cell r="G407">
            <v>6.84</v>
          </cell>
          <cell r="H407">
            <v>13.75</v>
          </cell>
          <cell r="I407">
            <v>43550</v>
          </cell>
          <cell r="J407" t="str">
            <v>DM-GF PROP INT</v>
          </cell>
          <cell r="L407" t="str">
            <v>AGENCY</v>
          </cell>
          <cell r="M407" t="str">
            <v>620484185</v>
          </cell>
          <cell r="N407" t="str">
            <v>049467228</v>
          </cell>
          <cell r="O407">
            <v>44228.65559027</v>
          </cell>
          <cell r="P407" t="str">
            <v>Debit Memo</v>
          </cell>
          <cell r="Q407" t="str">
            <v>Tusculum College-049467228</v>
          </cell>
          <cell r="R407">
            <v>18</v>
          </cell>
          <cell r="S407" t="str">
            <v>Tusculum College</v>
          </cell>
          <cell r="T407" t="str">
            <v>049467228</v>
          </cell>
          <cell r="U407" t="str">
            <v>1450</v>
          </cell>
          <cell r="V407" t="str">
            <v>AGENCY</v>
          </cell>
          <cell r="W407" t="str">
            <v>VII</v>
          </cell>
          <cell r="X407" t="str">
            <v>FY2019</v>
          </cell>
          <cell r="Y407" t="str">
            <v>Tiana Rajaona</v>
          </cell>
          <cell r="Z407" t="str">
            <v>FY2019</v>
          </cell>
        </row>
        <row r="408">
          <cell r="A408" t="str">
            <v>4118-I</v>
          </cell>
          <cell r="B408" t="str">
            <v>PR1340728418I-8</v>
          </cell>
          <cell r="C408">
            <v>1</v>
          </cell>
          <cell r="D408" t="str">
            <v>TUSCULUM COLLEGE-049467228</v>
          </cell>
          <cell r="E408" t="str">
            <v>NASHVILLE</v>
          </cell>
          <cell r="F408" t="str">
            <v>TN</v>
          </cell>
          <cell r="G408">
            <v>0.12</v>
          </cell>
          <cell r="H408">
            <v>1.29</v>
          </cell>
          <cell r="I408">
            <v>43550</v>
          </cell>
          <cell r="J408" t="str">
            <v>DM-GF PROP INT</v>
          </cell>
          <cell r="L408" t="str">
            <v>At Agency</v>
          </cell>
          <cell r="M408" t="str">
            <v>620484185</v>
          </cell>
          <cell r="N408" t="str">
            <v>049467228</v>
          </cell>
          <cell r="O408">
            <v>44228.65559027</v>
          </cell>
          <cell r="P408" t="str">
            <v>Debit Memo</v>
          </cell>
          <cell r="Q408" t="str">
            <v>Tusculum College-049467228</v>
          </cell>
          <cell r="R408">
            <v>18</v>
          </cell>
          <cell r="S408" t="str">
            <v>Tusculum College</v>
          </cell>
          <cell r="T408" t="str">
            <v>049467228</v>
          </cell>
          <cell r="U408" t="str">
            <v>1450</v>
          </cell>
          <cell r="V408" t="str">
            <v>AGENCY</v>
          </cell>
          <cell r="W408" t="str">
            <v>VII</v>
          </cell>
          <cell r="X408" t="str">
            <v>FY2019</v>
          </cell>
          <cell r="Y408" t="str">
            <v>Tiana Rajaona</v>
          </cell>
          <cell r="Z408" t="str">
            <v>FY2019</v>
          </cell>
        </row>
        <row r="409">
          <cell r="A409" t="str">
            <v>4181-I</v>
          </cell>
          <cell r="B409" t="str">
            <v>AU011881356</v>
          </cell>
          <cell r="C409">
            <v>1</v>
          </cell>
          <cell r="D409" t="str">
            <v>RIDLEY-LOWELL BUS &amp; TECH INST-092075696</v>
          </cell>
          <cell r="E409" t="str">
            <v>NEW LONDON</v>
          </cell>
          <cell r="F409" t="str">
            <v>CT</v>
          </cell>
          <cell r="G409">
            <v>0.42</v>
          </cell>
          <cell r="H409">
            <v>5</v>
          </cell>
          <cell r="I409">
            <v>43550</v>
          </cell>
          <cell r="J409" t="str">
            <v>DM-GF PROP INT</v>
          </cell>
          <cell r="L409" t="str">
            <v>FORBEARANCE</v>
          </cell>
          <cell r="M409" t="str">
            <v>060951063</v>
          </cell>
          <cell r="N409" t="str">
            <v>092075696</v>
          </cell>
          <cell r="O409">
            <v>44228.65559027</v>
          </cell>
          <cell r="P409" t="str">
            <v>Debit Memo</v>
          </cell>
          <cell r="Q409" t="str">
            <v>Ridley-Lowell Bus &amp; Tech Inst-092075696</v>
          </cell>
          <cell r="R409">
            <v>31</v>
          </cell>
          <cell r="S409" t="str">
            <v>Ridley-Lowell Bus &amp; Tech Inst</v>
          </cell>
          <cell r="T409" t="str">
            <v>092075696</v>
          </cell>
          <cell r="U409" t="str">
            <v>2185</v>
          </cell>
          <cell r="V409" t="str">
            <v>FORBEARANCE</v>
          </cell>
          <cell r="W409" t="str">
            <v>I</v>
          </cell>
          <cell r="X409" t="str">
            <v>FY2019</v>
          </cell>
          <cell r="Y409" t="str">
            <v>Tiana Rajaona</v>
          </cell>
          <cell r="Z409" t="str">
            <v>FY2019</v>
          </cell>
        </row>
        <row r="410">
          <cell r="A410" t="str">
            <v>4182-I</v>
          </cell>
          <cell r="B410" t="str">
            <v>AU011881356-1</v>
          </cell>
          <cell r="C410">
            <v>1</v>
          </cell>
          <cell r="D410" t="str">
            <v>RIDLEY-LOWELL BUS &amp; TECH INST-092075696</v>
          </cell>
          <cell r="E410" t="str">
            <v>NEW LONDON</v>
          </cell>
          <cell r="F410" t="str">
            <v>CT</v>
          </cell>
          <cell r="G410">
            <v>1322</v>
          </cell>
          <cell r="H410">
            <v>12807.49</v>
          </cell>
          <cell r="I410">
            <v>43550</v>
          </cell>
          <cell r="J410" t="str">
            <v>DM-GF PROP INT</v>
          </cell>
          <cell r="L410" t="str">
            <v>FORBEARANCE</v>
          </cell>
          <cell r="M410" t="str">
            <v>060951063</v>
          </cell>
          <cell r="N410" t="str">
            <v>092075696</v>
          </cell>
          <cell r="O410">
            <v>44228.65559027</v>
          </cell>
          <cell r="P410" t="str">
            <v>Debit Memo</v>
          </cell>
          <cell r="Q410" t="str">
            <v>Ridley-Lowell Bus &amp; Tech Inst-092075696</v>
          </cell>
          <cell r="R410">
            <v>31</v>
          </cell>
          <cell r="S410" t="str">
            <v>Ridley-Lowell Bus &amp; Tech Inst</v>
          </cell>
          <cell r="T410" t="str">
            <v>092075696</v>
          </cell>
          <cell r="U410" t="str">
            <v>2185</v>
          </cell>
          <cell r="V410" t="str">
            <v>FORBEARANCE</v>
          </cell>
          <cell r="W410" t="str">
            <v>I</v>
          </cell>
          <cell r="X410" t="str">
            <v>FY2019</v>
          </cell>
          <cell r="Y410" t="str">
            <v>Tiana Rajaona</v>
          </cell>
          <cell r="Z410" t="str">
            <v>FY2019</v>
          </cell>
        </row>
        <row r="411">
          <cell r="A411" t="str">
            <v>4183-I</v>
          </cell>
          <cell r="B411" t="str">
            <v>AU011881356I-2</v>
          </cell>
          <cell r="C411">
            <v>1</v>
          </cell>
          <cell r="D411" t="str">
            <v>RIDLEY-LOWELL BUS &amp; TECH INST-092075696</v>
          </cell>
          <cell r="E411" t="str">
            <v>NEW LONDON</v>
          </cell>
          <cell r="F411" t="str">
            <v>CT</v>
          </cell>
          <cell r="G411">
            <v>6.6</v>
          </cell>
          <cell r="H411">
            <v>64.55</v>
          </cell>
          <cell r="I411">
            <v>43550</v>
          </cell>
          <cell r="J411" t="str">
            <v>DM-GF PROP INT</v>
          </cell>
          <cell r="L411" t="str">
            <v>FORBEARANCE</v>
          </cell>
          <cell r="M411" t="str">
            <v>060951063</v>
          </cell>
          <cell r="N411" t="str">
            <v>092075696</v>
          </cell>
          <cell r="O411">
            <v>44228.65559027</v>
          </cell>
          <cell r="P411" t="str">
            <v>Debit Memo</v>
          </cell>
          <cell r="Q411" t="str">
            <v>Ridley-Lowell Bus &amp; Tech Inst-092075696</v>
          </cell>
          <cell r="R411">
            <v>31</v>
          </cell>
          <cell r="S411" t="str">
            <v>Ridley-Lowell Bus &amp; Tech Inst</v>
          </cell>
          <cell r="T411" t="str">
            <v>092075696</v>
          </cell>
          <cell r="U411" t="str">
            <v>2185</v>
          </cell>
          <cell r="V411" t="str">
            <v>FORBEARANCE</v>
          </cell>
          <cell r="W411" t="str">
            <v>I</v>
          </cell>
          <cell r="X411" t="str">
            <v>FY2019</v>
          </cell>
          <cell r="Y411" t="str">
            <v>Tiana Rajaona</v>
          </cell>
          <cell r="Z411" t="str">
            <v>FY2019</v>
          </cell>
        </row>
        <row r="412">
          <cell r="A412" t="str">
            <v>4330-I</v>
          </cell>
          <cell r="B412" t="str">
            <v>AU021780895I-2</v>
          </cell>
          <cell r="C412">
            <v>1</v>
          </cell>
          <cell r="D412" t="str">
            <v>COLUMBIA-GREENE BEAUTY SCHOOL, INC.-106616519</v>
          </cell>
          <cell r="E412" t="str">
            <v>BALLSTON SPA</v>
          </cell>
          <cell r="F412" t="str">
            <v>NY</v>
          </cell>
          <cell r="G412">
            <v>0.02</v>
          </cell>
          <cell r="H412">
            <v>0.55</v>
          </cell>
          <cell r="I412">
            <v>43550</v>
          </cell>
          <cell r="J412" t="str">
            <v>DM-GF PROP INT</v>
          </cell>
          <cell r="L412" t="str">
            <v>AGENCY</v>
          </cell>
          <cell r="M412" t="str">
            <v>141793476</v>
          </cell>
          <cell r="N412" t="str">
            <v>106616519</v>
          </cell>
          <cell r="O412">
            <v>44228.65559027</v>
          </cell>
          <cell r="P412" t="str">
            <v>Debit Memo</v>
          </cell>
          <cell r="Q412" t="str">
            <v>Columbia-Greene Beauty School, Inc.-106616519</v>
          </cell>
          <cell r="R412">
            <v>37</v>
          </cell>
          <cell r="S412" t="str">
            <v>Columbia-Greene Beauty School, Inc.</v>
          </cell>
          <cell r="T412" t="str">
            <v>106616519</v>
          </cell>
          <cell r="U412" t="str">
            <v>69643</v>
          </cell>
          <cell r="V412" t="str">
            <v>FORBEARANCE</v>
          </cell>
          <cell r="W412" t="str">
            <v>II</v>
          </cell>
          <cell r="X412" t="str">
            <v>FY2019</v>
          </cell>
          <cell r="Y412" t="str">
            <v>Tiana Rajaona</v>
          </cell>
          <cell r="Z412" t="str">
            <v>FY2019</v>
          </cell>
        </row>
        <row r="413">
          <cell r="A413" t="str">
            <v>4331-I</v>
          </cell>
          <cell r="B413" t="str">
            <v>AU021780895I-3</v>
          </cell>
          <cell r="C413">
            <v>1</v>
          </cell>
          <cell r="D413" t="str">
            <v>COLUMBIA-GREENE BEAUTY SCHOOL, INC.-106616519</v>
          </cell>
          <cell r="E413" t="str">
            <v>BALLSTON SPA</v>
          </cell>
          <cell r="F413" t="str">
            <v>NY</v>
          </cell>
          <cell r="G413">
            <v>0.02</v>
          </cell>
          <cell r="H413">
            <v>76.6</v>
          </cell>
          <cell r="I413">
            <v>43550</v>
          </cell>
          <cell r="J413" t="str">
            <v>DM-GF PROP INT</v>
          </cell>
          <cell r="L413" t="str">
            <v>AGENCY</v>
          </cell>
          <cell r="M413" t="str">
            <v>141793476</v>
          </cell>
          <cell r="N413" t="str">
            <v>106616519</v>
          </cell>
          <cell r="O413">
            <v>44228.65559027</v>
          </cell>
          <cell r="P413" t="str">
            <v>Debit Memo</v>
          </cell>
          <cell r="Q413" t="str">
            <v>Columbia-Greene Beauty School, Inc.-106616519</v>
          </cell>
          <cell r="R413">
            <v>37</v>
          </cell>
          <cell r="S413" t="str">
            <v>Columbia-Greene Beauty School, Inc.</v>
          </cell>
          <cell r="T413" t="str">
            <v>106616519</v>
          </cell>
          <cell r="U413" t="str">
            <v>69643</v>
          </cell>
          <cell r="V413" t="str">
            <v>FORBEARANCE</v>
          </cell>
          <cell r="W413" t="str">
            <v>II</v>
          </cell>
          <cell r="X413" t="str">
            <v>FY2019</v>
          </cell>
          <cell r="Y413" t="str">
            <v>Tiana Rajaona</v>
          </cell>
          <cell r="Z413" t="str">
            <v>FY2019</v>
          </cell>
        </row>
        <row r="414">
          <cell r="A414" t="str">
            <v>4342-I</v>
          </cell>
          <cell r="B414" t="str">
            <v>AU021780875</v>
          </cell>
          <cell r="C414">
            <v>1</v>
          </cell>
          <cell r="D414" t="str">
            <v>INSTITUTE FOR THERAPEUTIC MASSAGE-155075823</v>
          </cell>
          <cell r="E414" t="str">
            <v>HASKELL</v>
          </cell>
          <cell r="F414" t="str">
            <v>NJ</v>
          </cell>
          <cell r="G414">
            <v>2.13</v>
          </cell>
          <cell r="H414">
            <v>23.7</v>
          </cell>
          <cell r="I414">
            <v>43550</v>
          </cell>
          <cell r="J414" t="str">
            <v>DM-GF PROP INT</v>
          </cell>
          <cell r="L414" t="str">
            <v>RESCHEDULED</v>
          </cell>
          <cell r="M414" t="str">
            <v>223367007</v>
          </cell>
          <cell r="N414" t="str">
            <v>155075823</v>
          </cell>
          <cell r="O414">
            <v>44228.65559027</v>
          </cell>
          <cell r="P414" t="str">
            <v>Debit Memo</v>
          </cell>
          <cell r="Q414" t="str">
            <v>Institute For Therapeutic Massage-155075823</v>
          </cell>
          <cell r="R414">
            <v>35</v>
          </cell>
          <cell r="S414" t="str">
            <v>Institute For Therapeutic Massage</v>
          </cell>
          <cell r="T414" t="str">
            <v>155075823</v>
          </cell>
          <cell r="U414" t="str">
            <v>7655</v>
          </cell>
          <cell r="V414" t="str">
            <v>At Agency</v>
          </cell>
          <cell r="W414" t="str">
            <v>II</v>
          </cell>
          <cell r="X414" t="str">
            <v>FY2019</v>
          </cell>
          <cell r="Y414" t="str">
            <v>Tiana Rajaona</v>
          </cell>
          <cell r="Z414" t="str">
            <v>FY2019</v>
          </cell>
        </row>
        <row r="415">
          <cell r="A415" t="str">
            <v>4343-I</v>
          </cell>
          <cell r="B415" t="str">
            <v>AU021780875-1</v>
          </cell>
          <cell r="C415">
            <v>1</v>
          </cell>
          <cell r="D415" t="str">
            <v>INSTITUTE FOR THERAPEUTIC MASSAGE-155075823</v>
          </cell>
          <cell r="E415" t="str">
            <v>HASKELL</v>
          </cell>
          <cell r="F415" t="str">
            <v>NJ</v>
          </cell>
          <cell r="G415">
            <v>37.82</v>
          </cell>
          <cell r="H415">
            <v>777.16</v>
          </cell>
          <cell r="I415">
            <v>43550</v>
          </cell>
          <cell r="J415" t="str">
            <v>DM-GF PROP INT</v>
          </cell>
          <cell r="L415" t="str">
            <v>At Agency</v>
          </cell>
          <cell r="M415" t="str">
            <v>223367007</v>
          </cell>
          <cell r="N415" t="str">
            <v>155075823</v>
          </cell>
          <cell r="O415">
            <v>44228.65559027</v>
          </cell>
          <cell r="P415" t="str">
            <v>Debit Memo</v>
          </cell>
          <cell r="Q415" t="str">
            <v>Institute For Therapeutic Massage-155075823</v>
          </cell>
          <cell r="R415">
            <v>35</v>
          </cell>
          <cell r="S415" t="str">
            <v>Institute For Therapeutic Massage</v>
          </cell>
          <cell r="T415" t="str">
            <v>155075823</v>
          </cell>
          <cell r="U415" t="str">
            <v>7655</v>
          </cell>
          <cell r="V415" t="str">
            <v>At Agency</v>
          </cell>
          <cell r="W415" t="str">
            <v>II</v>
          </cell>
          <cell r="X415" t="str">
            <v>FY2019</v>
          </cell>
          <cell r="Y415" t="str">
            <v>Tiana Rajaona</v>
          </cell>
          <cell r="Z415" t="str">
            <v>FY2019</v>
          </cell>
        </row>
        <row r="416">
          <cell r="A416" t="str">
            <v>4344-I</v>
          </cell>
          <cell r="B416" t="str">
            <v>AU021780875I-2A</v>
          </cell>
          <cell r="C416">
            <v>1</v>
          </cell>
          <cell r="D416" t="str">
            <v>INSTITUTE FOR THERAPEUTIC MASSAGE-155075823</v>
          </cell>
          <cell r="E416" t="str">
            <v>HASKELL</v>
          </cell>
          <cell r="F416" t="str">
            <v>NJ</v>
          </cell>
          <cell r="G416">
            <v>0.6</v>
          </cell>
          <cell r="H416">
            <v>11.35</v>
          </cell>
          <cell r="I416">
            <v>43550</v>
          </cell>
          <cell r="J416" t="str">
            <v>DM-GF PROP INT</v>
          </cell>
          <cell r="L416" t="str">
            <v>At Agency</v>
          </cell>
          <cell r="M416" t="str">
            <v>223367007</v>
          </cell>
          <cell r="N416" t="str">
            <v>155075823</v>
          </cell>
          <cell r="O416">
            <v>44228.65559027</v>
          </cell>
          <cell r="P416" t="str">
            <v>Debit Memo</v>
          </cell>
          <cell r="Q416" t="str">
            <v>Institute For Therapeutic Massage-155075823</v>
          </cell>
          <cell r="R416">
            <v>35</v>
          </cell>
          <cell r="S416" t="str">
            <v>Institute For Therapeutic Massage</v>
          </cell>
          <cell r="T416" t="str">
            <v>155075823</v>
          </cell>
          <cell r="U416" t="str">
            <v>7655</v>
          </cell>
          <cell r="V416" t="str">
            <v>At Agency</v>
          </cell>
          <cell r="W416" t="str">
            <v>II</v>
          </cell>
          <cell r="X416" t="str">
            <v>FY2019</v>
          </cell>
          <cell r="Y416" t="str">
            <v>Tiana Rajaona</v>
          </cell>
          <cell r="Z416" t="str">
            <v>FY2019</v>
          </cell>
        </row>
        <row r="417">
          <cell r="A417" t="str">
            <v>44-I</v>
          </cell>
          <cell r="B417" t="str">
            <v>CRS-AU021580558</v>
          </cell>
          <cell r="C417">
            <v>1</v>
          </cell>
          <cell r="D417" t="str">
            <v>CARIB TECHNOLOGICAL INSTITUTE-780682618</v>
          </cell>
          <cell r="E417" t="str">
            <v>BAYAMON</v>
          </cell>
          <cell r="F417" t="str">
            <v>PR</v>
          </cell>
          <cell r="G417">
            <v>95.61</v>
          </cell>
          <cell r="H417">
            <v>800.2</v>
          </cell>
          <cell r="I417">
            <v>43425</v>
          </cell>
          <cell r="J417" t="str">
            <v>DM-GF PROP INT</v>
          </cell>
          <cell r="L417" t="str">
            <v>FORBEARANCE</v>
          </cell>
          <cell r="N417" t="str">
            <v>780682618</v>
          </cell>
          <cell r="O417">
            <v>44228.65559027</v>
          </cell>
          <cell r="P417" t="str">
            <v>Debit Memo</v>
          </cell>
          <cell r="Q417" t="str">
            <v>Carib Technological Institute-780682618</v>
          </cell>
          <cell r="R417">
            <v>31</v>
          </cell>
          <cell r="S417" t="str">
            <v>Carib Technological Institute</v>
          </cell>
          <cell r="T417" t="str">
            <v>780682618</v>
          </cell>
          <cell r="U417" t="str">
            <v>30004</v>
          </cell>
          <cell r="V417" t="str">
            <v>FORBEARANCE</v>
          </cell>
          <cell r="W417" t="str">
            <v>II</v>
          </cell>
          <cell r="X417" t="str">
            <v>FY2019</v>
          </cell>
          <cell r="Y417" t="str">
            <v>Tiana Rajaona</v>
          </cell>
          <cell r="Z417" t="str">
            <v>FY2019</v>
          </cell>
        </row>
        <row r="418">
          <cell r="A418" t="str">
            <v>44027-I</v>
          </cell>
          <cell r="B418" t="str">
            <v>ACSLDN0351650011020</v>
          </cell>
          <cell r="C418">
            <v>1</v>
          </cell>
          <cell r="D418" t="str">
            <v>EZELL'S SCHOOL OF COSMETOLOGY-079204520</v>
          </cell>
          <cell r="E418" t="str">
            <v>MURRAY</v>
          </cell>
          <cell r="F418" t="str">
            <v>KY</v>
          </cell>
          <cell r="G418">
            <v>186.85</v>
          </cell>
          <cell r="H418">
            <v>2084.15</v>
          </cell>
          <cell r="I418">
            <v>43882</v>
          </cell>
          <cell r="J418" t="str">
            <v>DM-GF PROP INT</v>
          </cell>
          <cell r="L418" t="str">
            <v>AGENCY</v>
          </cell>
          <cell r="M418" t="str">
            <v>351417797</v>
          </cell>
          <cell r="N418" t="str">
            <v>079204520</v>
          </cell>
          <cell r="O418">
            <v>44228.65559027</v>
          </cell>
          <cell r="P418" t="str">
            <v>Debit Memo</v>
          </cell>
          <cell r="Q418" t="str">
            <v>Ezell'S School Of Cosmetology-079204520</v>
          </cell>
          <cell r="R418">
            <v>31</v>
          </cell>
          <cell r="S418" t="str">
            <v>Ezell'S School Of Cosmetology</v>
          </cell>
          <cell r="T418" t="str">
            <v>079204520</v>
          </cell>
          <cell r="U418" t="str">
            <v>7303</v>
          </cell>
          <cell r="V418" t="str">
            <v>AGENCY</v>
          </cell>
          <cell r="W418" t="str">
            <v>VII</v>
          </cell>
          <cell r="X418" t="str">
            <v>FY2020</v>
          </cell>
          <cell r="Y418" t="str">
            <v>Tiana Rajaona</v>
          </cell>
          <cell r="Z418" t="str">
            <v>FY2020</v>
          </cell>
        </row>
        <row r="419">
          <cell r="A419" t="str">
            <v>45-I</v>
          </cell>
          <cell r="B419" t="str">
            <v>CRS-AU021580558I-1</v>
          </cell>
          <cell r="C419">
            <v>1</v>
          </cell>
          <cell r="D419" t="str">
            <v>CARIB TECHNOLOGICAL INSTITUTE-780682618</v>
          </cell>
          <cell r="E419" t="str">
            <v>BAYAMON</v>
          </cell>
          <cell r="F419" t="str">
            <v>PR</v>
          </cell>
          <cell r="G419">
            <v>2.69</v>
          </cell>
          <cell r="H419">
            <v>22.69</v>
          </cell>
          <cell r="I419">
            <v>43425</v>
          </cell>
          <cell r="J419" t="str">
            <v>DM-GF PROP INT</v>
          </cell>
          <cell r="L419" t="str">
            <v>FORBEARANCE</v>
          </cell>
          <cell r="N419" t="str">
            <v>780682618</v>
          </cell>
          <cell r="O419">
            <v>44228.65559027</v>
          </cell>
          <cell r="P419" t="str">
            <v>Debit Memo</v>
          </cell>
          <cell r="Q419" t="str">
            <v>Carib Technological Institute-780682618</v>
          </cell>
          <cell r="R419">
            <v>31</v>
          </cell>
          <cell r="S419" t="str">
            <v>Carib Technological Institute</v>
          </cell>
          <cell r="T419" t="str">
            <v>780682618</v>
          </cell>
          <cell r="U419" t="str">
            <v>30004</v>
          </cell>
          <cell r="V419" t="str">
            <v>FORBEARANCE</v>
          </cell>
          <cell r="W419" t="str">
            <v>II</v>
          </cell>
          <cell r="X419" t="str">
            <v>FY2019</v>
          </cell>
          <cell r="Y419" t="str">
            <v>Tiana Rajaona</v>
          </cell>
          <cell r="Z419" t="str">
            <v>FY2019</v>
          </cell>
        </row>
        <row r="420">
          <cell r="A420" t="str">
            <v>48055-I</v>
          </cell>
          <cell r="B420" t="str">
            <v>ACSLD01083700112020</v>
          </cell>
          <cell r="C420">
            <v>1</v>
          </cell>
          <cell r="D420" t="str">
            <v>SIMMONS INSTITUTE OF FUNERAL SRVC</v>
          </cell>
          <cell r="E420" t="str">
            <v>SYRACUSE</v>
          </cell>
          <cell r="F420" t="str">
            <v>NY</v>
          </cell>
          <cell r="G420">
            <v>265.78</v>
          </cell>
          <cell r="H420">
            <v>2190.48</v>
          </cell>
          <cell r="I420">
            <v>43894</v>
          </cell>
          <cell r="J420" t="str">
            <v>DM-GF PROP INT</v>
          </cell>
          <cell r="L420" t="str">
            <v>AGENCY</v>
          </cell>
          <cell r="M420" t="str">
            <v>160876592</v>
          </cell>
          <cell r="N420" t="str">
            <v>070858451</v>
          </cell>
          <cell r="O420">
            <v>44228.65559027</v>
          </cell>
          <cell r="P420" t="str">
            <v>Debit Memo</v>
          </cell>
          <cell r="Q420" t="str">
            <v>Simmons Institute Of Funeral Srvc</v>
          </cell>
          <cell r="R420">
            <v>34</v>
          </cell>
          <cell r="S420" t="str">
            <v>Simmons Institute Of Funeral Srv</v>
          </cell>
          <cell r="T420" t="str">
            <v/>
          </cell>
          <cell r="U420" t="str">
            <v>27860</v>
          </cell>
          <cell r="V420" t="str">
            <v>AGENCY</v>
          </cell>
          <cell r="W420" t="str">
            <v>II</v>
          </cell>
          <cell r="X420" t="str">
            <v>FY2020</v>
          </cell>
          <cell r="Y420" t="str">
            <v>Tiana Rajaona</v>
          </cell>
          <cell r="Z420" t="str">
            <v>FY2020</v>
          </cell>
        </row>
        <row r="421">
          <cell r="A421" t="str">
            <v>48056-I</v>
          </cell>
          <cell r="B421" t="str">
            <v>ACSLD00903800112020</v>
          </cell>
          <cell r="C421">
            <v>1</v>
          </cell>
          <cell r="D421" t="str">
            <v>MR BERNARDS SCH HAIR FASHION</v>
          </cell>
          <cell r="E421" t="str">
            <v>LEWISTON</v>
          </cell>
          <cell r="F421" t="str">
            <v>ME</v>
          </cell>
          <cell r="G421">
            <v>397.3</v>
          </cell>
          <cell r="H421">
            <v>3274.24</v>
          </cell>
          <cell r="I421">
            <v>43894</v>
          </cell>
          <cell r="J421" t="str">
            <v>DM-GF PROP INT</v>
          </cell>
          <cell r="L421" t="str">
            <v>AGENCY</v>
          </cell>
          <cell r="M421" t="str">
            <v>010277129</v>
          </cell>
          <cell r="N421" t="str">
            <v>073991820</v>
          </cell>
          <cell r="O421">
            <v>44228.65559027</v>
          </cell>
          <cell r="P421" t="str">
            <v>Debit Memo</v>
          </cell>
          <cell r="Q421" t="str">
            <v>Mr Bernards Sch Hair Fashion</v>
          </cell>
          <cell r="R421">
            <v>29</v>
          </cell>
          <cell r="S421" t="str">
            <v>Mr Bernards Sch Hair Fashio</v>
          </cell>
          <cell r="T421" t="str">
            <v/>
          </cell>
          <cell r="U421" t="e">
            <v>#N/A</v>
          </cell>
          <cell r="V421" t="e">
            <v>#N/A</v>
          </cell>
          <cell r="W421" t="str">
            <v>I</v>
          </cell>
          <cell r="X421" t="str">
            <v>FY2020</v>
          </cell>
          <cell r="Y421" t="str">
            <v>Tiana Rajaona</v>
          </cell>
          <cell r="Z421" t="str">
            <v>FY2020</v>
          </cell>
        </row>
        <row r="422">
          <cell r="A422" t="str">
            <v>48057-I</v>
          </cell>
          <cell r="B422" t="str">
            <v>ACSLD010837001120200</v>
          </cell>
          <cell r="C422">
            <v>1</v>
          </cell>
          <cell r="D422" t="str">
            <v>PAUL MITCHELL SCHOOL</v>
          </cell>
          <cell r="E422" t="str">
            <v>EWING</v>
          </cell>
          <cell r="F422" t="str">
            <v>NJ</v>
          </cell>
          <cell r="G422">
            <v>295.86</v>
          </cell>
          <cell r="H422">
            <v>6.43</v>
          </cell>
          <cell r="I422">
            <v>43894</v>
          </cell>
          <cell r="J422" t="str">
            <v>DM-GF PROP INT</v>
          </cell>
          <cell r="L422" t="str">
            <v>At Agency</v>
          </cell>
          <cell r="M422" t="str">
            <v>654762310</v>
          </cell>
          <cell r="N422" t="str">
            <v>009803165</v>
          </cell>
          <cell r="O422">
            <v>44228.65559027</v>
          </cell>
          <cell r="P422" t="str">
            <v>Debit Memo</v>
          </cell>
          <cell r="Q422" t="str">
            <v>Paul Mitchell School</v>
          </cell>
          <cell r="R422">
            <v>21</v>
          </cell>
          <cell r="S422" t="str">
            <v>Paul Mitchell Schoo</v>
          </cell>
          <cell r="T422" t="str">
            <v/>
          </cell>
          <cell r="U422" t="e">
            <v>#N/A</v>
          </cell>
          <cell r="V422" t="e">
            <v>#N/A</v>
          </cell>
          <cell r="W422" t="str">
            <v>II</v>
          </cell>
          <cell r="X422" t="str">
            <v>FY2020</v>
          </cell>
          <cell r="Y422" t="str">
            <v>Tiana Rajaona</v>
          </cell>
          <cell r="Z422" t="str">
            <v>FY2020</v>
          </cell>
        </row>
        <row r="423">
          <cell r="A423" t="str">
            <v>50055-P</v>
          </cell>
          <cell r="B423" t="str">
            <v>PR1430728673I</v>
          </cell>
          <cell r="C423">
            <v>1</v>
          </cell>
          <cell r="D423" t="str">
            <v>CAPILO SCHOOL OF HAIR DESIGN-043911952</v>
          </cell>
          <cell r="E423" t="str">
            <v>AUGUSTA</v>
          </cell>
          <cell r="F423" t="str">
            <v>ME</v>
          </cell>
          <cell r="G423">
            <v>0.13</v>
          </cell>
          <cell r="H423">
            <v>0.92</v>
          </cell>
          <cell r="I423">
            <v>43902</v>
          </cell>
          <cell r="J423" t="str">
            <v>DM-AUD FINE PEN FORF</v>
          </cell>
          <cell r="L423" t="str">
            <v>At Agency</v>
          </cell>
          <cell r="M423" t="str">
            <v>030355049</v>
          </cell>
          <cell r="N423" t="str">
            <v>043911952</v>
          </cell>
          <cell r="O423">
            <v>44228.65559027</v>
          </cell>
          <cell r="P423" t="str">
            <v>Debit Memo</v>
          </cell>
          <cell r="Q423" t="str">
            <v>Capilo School Of Hair Design-043911952</v>
          </cell>
          <cell r="R423">
            <v>30</v>
          </cell>
          <cell r="S423" t="str">
            <v>Capilo School Of Hair Design</v>
          </cell>
          <cell r="T423" t="str">
            <v>043911952</v>
          </cell>
          <cell r="U423" t="str">
            <v>64721</v>
          </cell>
          <cell r="V423" t="str">
            <v>AGENCY</v>
          </cell>
          <cell r="W423" t="str">
            <v>I</v>
          </cell>
          <cell r="X423" t="str">
            <v>FY2020</v>
          </cell>
          <cell r="Y423" t="str">
            <v>Tiana Rajaona</v>
          </cell>
          <cell r="Z423" t="str">
            <v>FY2020</v>
          </cell>
        </row>
        <row r="424">
          <cell r="A424" t="str">
            <v>50056-P</v>
          </cell>
          <cell r="B424" t="str">
            <v>PR1330228261I</v>
          </cell>
          <cell r="C424">
            <v>1</v>
          </cell>
          <cell r="D424" t="str">
            <v>INST DE BANCA Y COMERCIO INC-090596503</v>
          </cell>
          <cell r="E424" t="str">
            <v>HATO REY</v>
          </cell>
          <cell r="F424" t="str">
            <v>PR</v>
          </cell>
          <cell r="G424">
            <v>70.13</v>
          </cell>
          <cell r="H424">
            <v>323.63</v>
          </cell>
          <cell r="I424">
            <v>43902</v>
          </cell>
          <cell r="J424" t="str">
            <v>DM-AUD FINE PEN FORF</v>
          </cell>
          <cell r="L424" t="str">
            <v>At Agency</v>
          </cell>
          <cell r="M424" t="str">
            <v>660328632</v>
          </cell>
          <cell r="N424" t="str">
            <v>090596503</v>
          </cell>
          <cell r="O424">
            <v>44228.65559027</v>
          </cell>
          <cell r="P424" t="str">
            <v>Debit Memo</v>
          </cell>
          <cell r="Q424" t="str">
            <v>Inst De Banca Y Comercio Inc-090596503</v>
          </cell>
          <cell r="R424">
            <v>30</v>
          </cell>
          <cell r="S424" t="str">
            <v>Inst De Banca Y Comercio Inc</v>
          </cell>
          <cell r="T424" t="str">
            <v>090596503</v>
          </cell>
          <cell r="U424" t="str">
            <v>3641</v>
          </cell>
          <cell r="V424" t="str">
            <v>AGENCY</v>
          </cell>
          <cell r="W424" t="str">
            <v>II</v>
          </cell>
          <cell r="X424" t="str">
            <v>FY2020</v>
          </cell>
          <cell r="Y424" t="str">
            <v>Tiana Rajaona</v>
          </cell>
          <cell r="Z424" t="str">
            <v>FY2020</v>
          </cell>
        </row>
        <row r="425">
          <cell r="A425" t="str">
            <v>5011-I</v>
          </cell>
          <cell r="B425" t="str">
            <v>PR1430228267</v>
          </cell>
          <cell r="C425">
            <v>1</v>
          </cell>
          <cell r="D425" t="str">
            <v>MANDL SCHOOL INC.-077702900</v>
          </cell>
          <cell r="E425" t="str">
            <v>NEW YORK</v>
          </cell>
          <cell r="F425" t="str">
            <v>NY</v>
          </cell>
          <cell r="G425">
            <v>38.63</v>
          </cell>
          <cell r="H425">
            <v>147.58</v>
          </cell>
          <cell r="I425">
            <v>43571</v>
          </cell>
          <cell r="J425" t="str">
            <v>DM-GF PROP INT</v>
          </cell>
          <cell r="L425" t="str">
            <v>AGENCY</v>
          </cell>
          <cell r="M425" t="str">
            <v>131003375</v>
          </cell>
          <cell r="N425" t="str">
            <v>077702900</v>
          </cell>
          <cell r="O425">
            <v>44228.65559027</v>
          </cell>
          <cell r="P425" t="str">
            <v>Debit Memo</v>
          </cell>
          <cell r="Q425" t="str">
            <v>Mandl School Inc.-077702900</v>
          </cell>
          <cell r="R425">
            <v>19</v>
          </cell>
          <cell r="S425" t="str">
            <v>Mandl School Inc.</v>
          </cell>
          <cell r="T425" t="str">
            <v>077702900</v>
          </cell>
          <cell r="U425" t="str">
            <v>3144</v>
          </cell>
          <cell r="V425" t="str">
            <v>AGENCY</v>
          </cell>
          <cell r="W425" t="str">
            <v>II</v>
          </cell>
          <cell r="X425" t="str">
            <v>FY2019</v>
          </cell>
          <cell r="Y425" t="str">
            <v>Tiana Rajaona</v>
          </cell>
          <cell r="Z425" t="str">
            <v>FY2019</v>
          </cell>
        </row>
        <row r="426">
          <cell r="A426" t="str">
            <v>5012-P</v>
          </cell>
          <cell r="B426" t="str">
            <v>PR1430228267</v>
          </cell>
          <cell r="C426">
            <v>1</v>
          </cell>
          <cell r="D426" t="str">
            <v>MANDL SCHOOL INC.-077702900</v>
          </cell>
          <cell r="E426" t="str">
            <v>NEW YORK</v>
          </cell>
          <cell r="F426" t="str">
            <v>NY</v>
          </cell>
          <cell r="G426">
            <v>231.78</v>
          </cell>
          <cell r="H426">
            <v>885.27</v>
          </cell>
          <cell r="I426">
            <v>43571</v>
          </cell>
          <cell r="J426" t="str">
            <v>DM-AUD FINE PEN FORF</v>
          </cell>
          <cell r="L426" t="str">
            <v>AGENCY</v>
          </cell>
          <cell r="M426" t="str">
            <v>131003375</v>
          </cell>
          <cell r="N426" t="str">
            <v>077702900</v>
          </cell>
          <cell r="O426">
            <v>44228.65559027</v>
          </cell>
          <cell r="P426" t="str">
            <v>Debit Memo</v>
          </cell>
          <cell r="Q426" t="str">
            <v>Mandl School Inc.-077702900</v>
          </cell>
          <cell r="R426">
            <v>19</v>
          </cell>
          <cell r="S426" t="str">
            <v>Mandl School Inc.</v>
          </cell>
          <cell r="T426" t="str">
            <v>077702900</v>
          </cell>
          <cell r="U426" t="str">
            <v>3144</v>
          </cell>
          <cell r="V426" t="str">
            <v>AGENCY</v>
          </cell>
          <cell r="W426" t="str">
            <v>II</v>
          </cell>
          <cell r="X426" t="str">
            <v>FY2019</v>
          </cell>
          <cell r="Y426" t="str">
            <v>Tiana Rajaona</v>
          </cell>
          <cell r="Z426" t="str">
            <v>FY2019</v>
          </cell>
        </row>
        <row r="427">
          <cell r="A427" t="str">
            <v>5031-I</v>
          </cell>
          <cell r="B427" t="str">
            <v>AU021880921I-1</v>
          </cell>
          <cell r="C427">
            <v>1</v>
          </cell>
          <cell r="D427" t="str">
            <v>INSTITUTO de EDUCACION TECNICA OCUPACIONAL la REINA-012934837</v>
          </cell>
          <cell r="E427" t="str">
            <v>MANATI</v>
          </cell>
          <cell r="F427" t="str">
            <v>PR</v>
          </cell>
          <cell r="G427">
            <v>0.18</v>
          </cell>
          <cell r="H427">
            <v>4.7</v>
          </cell>
          <cell r="I427">
            <v>43571</v>
          </cell>
          <cell r="J427" t="str">
            <v>DM-GF PROP INT</v>
          </cell>
          <cell r="L427" t="str">
            <v>AGENCY</v>
          </cell>
          <cell r="M427" t="str">
            <v>660402510</v>
          </cell>
          <cell r="N427" t="str">
            <v>012934837</v>
          </cell>
          <cell r="O427">
            <v>44228.65559027</v>
          </cell>
          <cell r="P427" t="str">
            <v>Debit Memo</v>
          </cell>
          <cell r="Q427" t="str">
            <v>Instituto De Educacion Tecnica Ocupacional La Reina-012934837</v>
          </cell>
          <cell r="R427">
            <v>53</v>
          </cell>
          <cell r="S427" t="str">
            <v>Instituto De Educacion Tecnica Ocupacional La Reina</v>
          </cell>
          <cell r="T427" t="str">
            <v>012934837</v>
          </cell>
          <cell r="U427" t="str">
            <v>39680</v>
          </cell>
          <cell r="V427" t="str">
            <v>AGENCY</v>
          </cell>
          <cell r="W427" t="str">
            <v>II</v>
          </cell>
          <cell r="X427" t="str">
            <v>FY2019</v>
          </cell>
          <cell r="Y427" t="str">
            <v>Tiana Rajaona</v>
          </cell>
          <cell r="Z427" t="str">
            <v>FY2019</v>
          </cell>
        </row>
        <row r="428">
          <cell r="A428" t="str">
            <v>5092-I</v>
          </cell>
          <cell r="B428" t="str">
            <v>AU021670346-1</v>
          </cell>
          <cell r="C428">
            <v>1</v>
          </cell>
          <cell r="D428" t="str">
            <v>INSTITUTE FOR THERAPEUTIC MASSAGE-155075823</v>
          </cell>
          <cell r="E428" t="str">
            <v>HASKELL</v>
          </cell>
          <cell r="F428" t="str">
            <v>NJ</v>
          </cell>
          <cell r="G428">
            <v>393.71</v>
          </cell>
          <cell r="H428">
            <v>486.18</v>
          </cell>
          <cell r="I428">
            <v>43571</v>
          </cell>
          <cell r="J428" t="str">
            <v>DM-GF PROP INT</v>
          </cell>
          <cell r="L428" t="str">
            <v>AGENCY</v>
          </cell>
          <cell r="M428" t="str">
            <v>223367007</v>
          </cell>
          <cell r="N428" t="str">
            <v>155075823</v>
          </cell>
          <cell r="O428">
            <v>44228.65559027</v>
          </cell>
          <cell r="P428" t="str">
            <v>Debit Memo</v>
          </cell>
          <cell r="Q428" t="str">
            <v>Institute For Therapeutic Massage-155075823</v>
          </cell>
          <cell r="R428">
            <v>35</v>
          </cell>
          <cell r="S428" t="str">
            <v>Institute For Therapeutic Massage</v>
          </cell>
          <cell r="T428" t="str">
            <v>155075823</v>
          </cell>
          <cell r="U428" t="str">
            <v>7655</v>
          </cell>
          <cell r="V428" t="str">
            <v>At Agency</v>
          </cell>
          <cell r="W428" t="str">
            <v>II</v>
          </cell>
          <cell r="X428" t="str">
            <v>FY2019</v>
          </cell>
          <cell r="Y428" t="str">
            <v>Tiana Rajaona</v>
          </cell>
          <cell r="Z428" t="str">
            <v>FY2019</v>
          </cell>
        </row>
        <row r="429">
          <cell r="A429" t="str">
            <v>5093-P</v>
          </cell>
          <cell r="B429" t="str">
            <v>AU021670346-1</v>
          </cell>
          <cell r="C429">
            <v>1</v>
          </cell>
          <cell r="D429" t="str">
            <v>INSTITUTE FOR THERAPEUTIC MASSAGE-155075823</v>
          </cell>
          <cell r="E429" t="str">
            <v>HASKELL</v>
          </cell>
          <cell r="F429" t="str">
            <v>NJ</v>
          </cell>
          <cell r="G429">
            <v>2362.23</v>
          </cell>
          <cell r="H429">
            <v>2920.87</v>
          </cell>
          <cell r="I429">
            <v>43571</v>
          </cell>
          <cell r="J429" t="str">
            <v>DM-AUD FINE PEN FORF</v>
          </cell>
          <cell r="L429" t="str">
            <v>AGENCY</v>
          </cell>
          <cell r="M429" t="str">
            <v>223367007</v>
          </cell>
          <cell r="N429" t="str">
            <v>155075823</v>
          </cell>
          <cell r="O429">
            <v>44228.65559027</v>
          </cell>
          <cell r="P429" t="str">
            <v>Debit Memo</v>
          </cell>
          <cell r="Q429" t="str">
            <v>Institute For Therapeutic Massage-155075823</v>
          </cell>
          <cell r="R429">
            <v>35</v>
          </cell>
          <cell r="S429" t="str">
            <v>Institute For Therapeutic Massage</v>
          </cell>
          <cell r="T429" t="str">
            <v>155075823</v>
          </cell>
          <cell r="U429" t="str">
            <v>7655</v>
          </cell>
          <cell r="V429" t="str">
            <v>At Agency</v>
          </cell>
          <cell r="W429" t="str">
            <v>II</v>
          </cell>
          <cell r="X429" t="str">
            <v>FY2019</v>
          </cell>
          <cell r="Y429" t="str">
            <v>Tiana Rajaona</v>
          </cell>
          <cell r="Z429" t="str">
            <v>FY2019</v>
          </cell>
        </row>
        <row r="430">
          <cell r="A430" t="str">
            <v>5095-I</v>
          </cell>
          <cell r="B430" t="str">
            <v>AU021670346I-2</v>
          </cell>
          <cell r="C430">
            <v>1</v>
          </cell>
          <cell r="D430" t="str">
            <v>INSTITUTE FOR THERAPEUTIC MASSAGE-155075823</v>
          </cell>
          <cell r="E430" t="str">
            <v>HASKELL</v>
          </cell>
          <cell r="F430" t="str">
            <v>NJ</v>
          </cell>
          <cell r="G430">
            <v>0.35</v>
          </cell>
          <cell r="H430">
            <v>0.68</v>
          </cell>
          <cell r="I430">
            <v>43571</v>
          </cell>
          <cell r="J430" t="str">
            <v>DM-GF PROP INT</v>
          </cell>
          <cell r="L430" t="str">
            <v>AGENCY</v>
          </cell>
          <cell r="M430" t="str">
            <v>223367007</v>
          </cell>
          <cell r="N430" t="str">
            <v>155075823</v>
          </cell>
          <cell r="O430">
            <v>44228.65559027</v>
          </cell>
          <cell r="P430" t="str">
            <v>Debit Memo</v>
          </cell>
          <cell r="Q430" t="str">
            <v>Institute For Therapeutic Massage-155075823</v>
          </cell>
          <cell r="R430">
            <v>35</v>
          </cell>
          <cell r="S430" t="str">
            <v>Institute For Therapeutic Massage</v>
          </cell>
          <cell r="T430" t="str">
            <v>155075823</v>
          </cell>
          <cell r="U430" t="str">
            <v>7655</v>
          </cell>
          <cell r="V430" t="str">
            <v>At Agency</v>
          </cell>
          <cell r="W430" t="str">
            <v>II</v>
          </cell>
          <cell r="X430" t="str">
            <v>FY2019</v>
          </cell>
          <cell r="Y430" t="str">
            <v>Tiana Rajaona</v>
          </cell>
          <cell r="Z430" t="str">
            <v>FY2019</v>
          </cell>
        </row>
        <row r="431">
          <cell r="A431" t="str">
            <v>5096-P</v>
          </cell>
          <cell r="B431" t="str">
            <v>AU021670346I-2</v>
          </cell>
          <cell r="C431">
            <v>1</v>
          </cell>
          <cell r="D431" t="str">
            <v>INSTITUTE FOR THERAPEUTIC MASSAGE-155075823</v>
          </cell>
          <cell r="E431" t="str">
            <v>HASKELL</v>
          </cell>
          <cell r="F431" t="str">
            <v>NJ</v>
          </cell>
          <cell r="G431">
            <v>2.09</v>
          </cell>
          <cell r="H431">
            <v>2.67</v>
          </cell>
          <cell r="I431">
            <v>43571</v>
          </cell>
          <cell r="J431" t="str">
            <v>DM-AUD FINE PEN FORF</v>
          </cell>
          <cell r="L431" t="str">
            <v>AGENCY</v>
          </cell>
          <cell r="M431" t="str">
            <v>223367007</v>
          </cell>
          <cell r="N431" t="str">
            <v>155075823</v>
          </cell>
          <cell r="O431">
            <v>44228.65559027</v>
          </cell>
          <cell r="P431" t="str">
            <v>Debit Memo</v>
          </cell>
          <cell r="Q431" t="str">
            <v>Institute For Therapeutic Massage-155075823</v>
          </cell>
          <cell r="R431">
            <v>35</v>
          </cell>
          <cell r="S431" t="str">
            <v>Institute For Therapeutic Massage</v>
          </cell>
          <cell r="T431" t="str">
            <v>155075823</v>
          </cell>
          <cell r="U431" t="str">
            <v>7655</v>
          </cell>
          <cell r="V431" t="str">
            <v>At Agency</v>
          </cell>
          <cell r="W431" t="str">
            <v>II</v>
          </cell>
          <cell r="X431" t="str">
            <v>FY2019</v>
          </cell>
          <cell r="Y431" t="str">
            <v>Tiana Rajaona</v>
          </cell>
          <cell r="Z431" t="str">
            <v>FY2019</v>
          </cell>
        </row>
        <row r="432">
          <cell r="A432" t="str">
            <v>5098-I</v>
          </cell>
          <cell r="B432" t="str">
            <v>AU021670346I-3</v>
          </cell>
          <cell r="C432">
            <v>1</v>
          </cell>
          <cell r="D432" t="str">
            <v>INSTITUTE FOR THERAPEUTIC MASSAGE-155075823</v>
          </cell>
          <cell r="E432" t="str">
            <v>HASKELL</v>
          </cell>
          <cell r="F432" t="str">
            <v>NJ</v>
          </cell>
          <cell r="G432">
            <v>1.4</v>
          </cell>
          <cell r="H432">
            <v>2.39</v>
          </cell>
          <cell r="I432">
            <v>43571</v>
          </cell>
          <cell r="J432" t="str">
            <v>DM-GF PROP INT</v>
          </cell>
          <cell r="L432" t="str">
            <v>AGENCY</v>
          </cell>
          <cell r="M432" t="str">
            <v>223367007</v>
          </cell>
          <cell r="N432" t="str">
            <v>155075823</v>
          </cell>
          <cell r="O432">
            <v>44228.65559027</v>
          </cell>
          <cell r="P432" t="str">
            <v>Debit Memo</v>
          </cell>
          <cell r="Q432" t="str">
            <v>Institute For Therapeutic Massage-155075823</v>
          </cell>
          <cell r="R432">
            <v>35</v>
          </cell>
          <cell r="S432" t="str">
            <v>Institute For Therapeutic Massage</v>
          </cell>
          <cell r="T432" t="str">
            <v>155075823</v>
          </cell>
          <cell r="U432" t="str">
            <v>7655</v>
          </cell>
          <cell r="V432" t="str">
            <v>At Agency</v>
          </cell>
          <cell r="W432" t="str">
            <v>II</v>
          </cell>
          <cell r="X432" t="str">
            <v>FY2019</v>
          </cell>
          <cell r="Y432" t="str">
            <v>Tiana Rajaona</v>
          </cell>
          <cell r="Z432" t="str">
            <v>FY2019</v>
          </cell>
        </row>
        <row r="433">
          <cell r="A433" t="str">
            <v>5099-P</v>
          </cell>
          <cell r="B433" t="str">
            <v>AU021670346I-3</v>
          </cell>
          <cell r="C433">
            <v>1</v>
          </cell>
          <cell r="D433" t="str">
            <v>INSTITUTE FOR THERAPEUTIC MASSAGE-155075823</v>
          </cell>
          <cell r="E433" t="str">
            <v>HASKELL</v>
          </cell>
          <cell r="F433" t="str">
            <v>NJ</v>
          </cell>
          <cell r="G433">
            <v>8.38</v>
          </cell>
          <cell r="H433">
            <v>10.99</v>
          </cell>
          <cell r="I433">
            <v>43571</v>
          </cell>
          <cell r="J433" t="str">
            <v>DM-AUD FINE PEN FORF</v>
          </cell>
          <cell r="L433" t="str">
            <v>AGENCY</v>
          </cell>
          <cell r="M433" t="str">
            <v>223367007</v>
          </cell>
          <cell r="N433" t="str">
            <v>155075823</v>
          </cell>
          <cell r="O433">
            <v>44228.65559027</v>
          </cell>
          <cell r="P433" t="str">
            <v>Debit Memo</v>
          </cell>
          <cell r="Q433" t="str">
            <v>Institute For Therapeutic Massage-155075823</v>
          </cell>
          <cell r="R433">
            <v>35</v>
          </cell>
          <cell r="S433" t="str">
            <v>Institute For Therapeutic Massage</v>
          </cell>
          <cell r="T433" t="str">
            <v>155075823</v>
          </cell>
          <cell r="U433" t="str">
            <v>7655</v>
          </cell>
          <cell r="V433" t="str">
            <v>At Agency</v>
          </cell>
          <cell r="W433" t="str">
            <v>II</v>
          </cell>
          <cell r="X433" t="str">
            <v>FY2019</v>
          </cell>
          <cell r="Y433" t="str">
            <v>Tiana Rajaona</v>
          </cell>
          <cell r="Z433" t="str">
            <v>FY2019</v>
          </cell>
        </row>
        <row r="434">
          <cell r="A434" t="str">
            <v>5101-I</v>
          </cell>
          <cell r="B434" t="str">
            <v>AU021563853</v>
          </cell>
          <cell r="C434">
            <v>1</v>
          </cell>
          <cell r="D434" t="str">
            <v>JOHN PAOLO'S XTREME BEAUTY INST</v>
          </cell>
          <cell r="E434" t="str">
            <v>BALLSTON SPA</v>
          </cell>
          <cell r="F434" t="str">
            <v>NY</v>
          </cell>
          <cell r="G434">
            <v>16.31</v>
          </cell>
          <cell r="H434">
            <v>363.91</v>
          </cell>
          <cell r="I434">
            <v>43571</v>
          </cell>
          <cell r="J434" t="str">
            <v>DM-GF PROP INT</v>
          </cell>
          <cell r="L434" t="str">
            <v>AGENCY</v>
          </cell>
          <cell r="M434" t="str">
            <v>141793476</v>
          </cell>
          <cell r="N434" t="str">
            <v>791615367</v>
          </cell>
          <cell r="O434">
            <v>44228.65559027</v>
          </cell>
          <cell r="P434" t="str">
            <v>Debit Memo</v>
          </cell>
          <cell r="Q434" t="str">
            <v>John Paolo'S Xtreme Beauty Inst</v>
          </cell>
          <cell r="R434">
            <v>32</v>
          </cell>
          <cell r="S434" t="str">
            <v>John Paolo'S Xtreme Beauty Ins</v>
          </cell>
          <cell r="T434" t="str">
            <v/>
          </cell>
          <cell r="U434" t="str">
            <v>12008</v>
          </cell>
          <cell r="V434" t="str">
            <v>At Agency</v>
          </cell>
          <cell r="W434" t="str">
            <v>II</v>
          </cell>
          <cell r="X434" t="str">
            <v>FY2019</v>
          </cell>
          <cell r="Y434" t="str">
            <v>Tiana Rajaona</v>
          </cell>
          <cell r="Z434" t="str">
            <v>FY2019</v>
          </cell>
        </row>
        <row r="435">
          <cell r="A435" t="str">
            <v>5102-P</v>
          </cell>
          <cell r="B435" t="str">
            <v>AU021563853</v>
          </cell>
          <cell r="C435">
            <v>1</v>
          </cell>
          <cell r="D435" t="str">
            <v>JOHN PAOLO'S XTREME BEAUTY INST</v>
          </cell>
          <cell r="E435" t="str">
            <v>BALLSTON SPA</v>
          </cell>
          <cell r="F435" t="str">
            <v>NY</v>
          </cell>
          <cell r="G435">
            <v>97.89</v>
          </cell>
          <cell r="H435">
            <v>16.85</v>
          </cell>
          <cell r="I435">
            <v>43571</v>
          </cell>
          <cell r="J435" t="str">
            <v>DM-AUD FINE PEN FORF</v>
          </cell>
          <cell r="L435" t="str">
            <v>AGENCY</v>
          </cell>
          <cell r="M435" t="str">
            <v>141793476</v>
          </cell>
          <cell r="N435" t="str">
            <v>791615367</v>
          </cell>
          <cell r="O435">
            <v>44228.65559027</v>
          </cell>
          <cell r="P435" t="str">
            <v>Debit Memo</v>
          </cell>
          <cell r="Q435" t="str">
            <v>John Paolo'S Xtreme Beauty Inst</v>
          </cell>
          <cell r="R435">
            <v>32</v>
          </cell>
          <cell r="S435" t="str">
            <v>John Paolo'S Xtreme Beauty Ins</v>
          </cell>
          <cell r="T435" t="str">
            <v/>
          </cell>
          <cell r="U435" t="str">
            <v>12008</v>
          </cell>
          <cell r="V435" t="str">
            <v>At Agency</v>
          </cell>
          <cell r="W435" t="str">
            <v>II</v>
          </cell>
          <cell r="X435" t="str">
            <v>FY2019</v>
          </cell>
          <cell r="Y435" t="str">
            <v>Tiana Rajaona</v>
          </cell>
          <cell r="Z435" t="str">
            <v>FY2019</v>
          </cell>
        </row>
        <row r="436">
          <cell r="A436" t="str">
            <v>5104-I</v>
          </cell>
          <cell r="B436" t="str">
            <v>PR1210227756I-4</v>
          </cell>
          <cell r="C436">
            <v>1</v>
          </cell>
          <cell r="D436" t="str">
            <v>INSTITUTE FOR HEALTH EDUCATION</v>
          </cell>
          <cell r="E436" t="str">
            <v>Fairfield</v>
          </cell>
          <cell r="F436" t="str">
            <v>NJ</v>
          </cell>
          <cell r="G436">
            <v>206.7</v>
          </cell>
          <cell r="H436">
            <v>744.93</v>
          </cell>
          <cell r="I436">
            <v>43571</v>
          </cell>
          <cell r="J436" t="str">
            <v>DM-GF PROP INT</v>
          </cell>
          <cell r="L436" t="str">
            <v>AGENCY</v>
          </cell>
          <cell r="M436" t="str">
            <v>223060570</v>
          </cell>
          <cell r="N436" t="str">
            <v>607038127</v>
          </cell>
          <cell r="O436">
            <v>44228.65559027</v>
          </cell>
          <cell r="P436" t="str">
            <v>Debit Memo</v>
          </cell>
          <cell r="Q436" t="str">
            <v>Institute For Health Education</v>
          </cell>
          <cell r="R436">
            <v>31</v>
          </cell>
          <cell r="S436" t="str">
            <v>Institute For Health Educatio</v>
          </cell>
          <cell r="T436" t="str">
            <v/>
          </cell>
          <cell r="U436" t="str">
            <v>29448</v>
          </cell>
          <cell r="V436" t="str">
            <v>AGENCY</v>
          </cell>
          <cell r="W436" t="str">
            <v>II</v>
          </cell>
          <cell r="X436" t="str">
            <v>FY2019</v>
          </cell>
          <cell r="Y436" t="str">
            <v>Tiana Rajaona</v>
          </cell>
          <cell r="Z436" t="str">
            <v>FY2019</v>
          </cell>
        </row>
        <row r="437">
          <cell r="A437" t="str">
            <v>5105-P</v>
          </cell>
          <cell r="B437" t="str">
            <v>PR1210227756I-4</v>
          </cell>
          <cell r="C437">
            <v>1</v>
          </cell>
          <cell r="D437" t="str">
            <v>INSTITUTE FOR HEALTH EDUCATION</v>
          </cell>
          <cell r="E437" t="str">
            <v>Fairfield</v>
          </cell>
          <cell r="F437" t="str">
            <v>NJ</v>
          </cell>
          <cell r="G437">
            <v>1240.22</v>
          </cell>
          <cell r="H437">
            <v>4463.42</v>
          </cell>
          <cell r="I437">
            <v>43571</v>
          </cell>
          <cell r="J437" t="str">
            <v>DM-AUD FINE PEN FORF</v>
          </cell>
          <cell r="L437" t="str">
            <v>AGENCY</v>
          </cell>
          <cell r="M437" t="str">
            <v>223060570</v>
          </cell>
          <cell r="N437" t="str">
            <v>607038127</v>
          </cell>
          <cell r="O437">
            <v>44228.65559027</v>
          </cell>
          <cell r="P437" t="str">
            <v>Debit Memo</v>
          </cell>
          <cell r="Q437" t="str">
            <v>Institute For Health Education</v>
          </cell>
          <cell r="R437">
            <v>31</v>
          </cell>
          <cell r="S437" t="str">
            <v>Institute For Health Educatio</v>
          </cell>
          <cell r="T437" t="str">
            <v/>
          </cell>
          <cell r="U437" t="str">
            <v>29448</v>
          </cell>
          <cell r="V437" t="str">
            <v>AGENCY</v>
          </cell>
          <cell r="W437" t="str">
            <v>II</v>
          </cell>
          <cell r="X437" t="str">
            <v>FY2019</v>
          </cell>
          <cell r="Y437" t="str">
            <v>Tiana Rajaona</v>
          </cell>
          <cell r="Z437" t="str">
            <v>FY2019</v>
          </cell>
        </row>
        <row r="438">
          <cell r="A438" t="str">
            <v>5107-I</v>
          </cell>
          <cell r="B438" t="str">
            <v>PR1210227756I-5</v>
          </cell>
          <cell r="C438">
            <v>1</v>
          </cell>
          <cell r="D438" t="str">
            <v>INSTITUTE FOR HEALTH EDUCATION</v>
          </cell>
          <cell r="E438" t="str">
            <v>Fairfield</v>
          </cell>
          <cell r="F438" t="str">
            <v>NJ</v>
          </cell>
          <cell r="G438">
            <v>258.54</v>
          </cell>
          <cell r="H438">
            <v>931.41</v>
          </cell>
          <cell r="I438">
            <v>43571</v>
          </cell>
          <cell r="J438" t="str">
            <v>DM-GF PROP INT</v>
          </cell>
          <cell r="L438" t="str">
            <v>AGENCY</v>
          </cell>
          <cell r="M438" t="str">
            <v>223060570</v>
          </cell>
          <cell r="N438" t="str">
            <v>607038127</v>
          </cell>
          <cell r="O438">
            <v>44228.65559027</v>
          </cell>
          <cell r="P438" t="str">
            <v>Debit Memo</v>
          </cell>
          <cell r="Q438" t="str">
            <v>Institute For Health Education</v>
          </cell>
          <cell r="R438">
            <v>31</v>
          </cell>
          <cell r="S438" t="str">
            <v>Institute For Health Educatio</v>
          </cell>
          <cell r="T438" t="str">
            <v/>
          </cell>
          <cell r="U438" t="str">
            <v>29448</v>
          </cell>
          <cell r="V438" t="str">
            <v>AGENCY</v>
          </cell>
          <cell r="W438" t="str">
            <v>II</v>
          </cell>
          <cell r="X438" t="str">
            <v>FY2019</v>
          </cell>
          <cell r="Y438" t="str">
            <v>Tiana Rajaona</v>
          </cell>
          <cell r="Z438" t="str">
            <v>FY2019</v>
          </cell>
        </row>
        <row r="439">
          <cell r="A439" t="str">
            <v>5108-P</v>
          </cell>
          <cell r="B439" t="str">
            <v>PR1210227756I-5</v>
          </cell>
          <cell r="C439">
            <v>1</v>
          </cell>
          <cell r="D439" t="str">
            <v>INSTITUTE FOR HEALTH EDUCATION</v>
          </cell>
          <cell r="E439" t="str">
            <v>Fairfield</v>
          </cell>
          <cell r="F439" t="str">
            <v>NJ</v>
          </cell>
          <cell r="G439">
            <v>1551.26</v>
          </cell>
          <cell r="H439">
            <v>5582.32</v>
          </cell>
          <cell r="I439">
            <v>43571</v>
          </cell>
          <cell r="J439" t="str">
            <v>DM-AUD FINE PEN FORF</v>
          </cell>
          <cell r="L439" t="str">
            <v>AGENCY</v>
          </cell>
          <cell r="M439" t="str">
            <v>223060570</v>
          </cell>
          <cell r="N439" t="str">
            <v>607038127</v>
          </cell>
          <cell r="O439">
            <v>44228.65559027</v>
          </cell>
          <cell r="P439" t="str">
            <v>Debit Memo</v>
          </cell>
          <cell r="Q439" t="str">
            <v>Institute For Health Education</v>
          </cell>
          <cell r="R439">
            <v>31</v>
          </cell>
          <cell r="S439" t="str">
            <v>Institute For Health Educatio</v>
          </cell>
          <cell r="T439" t="str">
            <v/>
          </cell>
          <cell r="U439" t="str">
            <v>29448</v>
          </cell>
          <cell r="V439" t="str">
            <v>AGENCY</v>
          </cell>
          <cell r="W439" t="str">
            <v>II</v>
          </cell>
          <cell r="X439" t="str">
            <v>FY2019</v>
          </cell>
          <cell r="Y439" t="str">
            <v>Tiana Rajaona</v>
          </cell>
          <cell r="Z439" t="str">
            <v>FY2019</v>
          </cell>
        </row>
        <row r="440">
          <cell r="A440" t="str">
            <v>5116-I</v>
          </cell>
          <cell r="B440" t="str">
            <v>PR1330228261</v>
          </cell>
          <cell r="C440">
            <v>1</v>
          </cell>
          <cell r="D440" t="str">
            <v>INST DE BANCA Y COMERCIO INC-090596503</v>
          </cell>
          <cell r="E440" t="str">
            <v>HATO REY</v>
          </cell>
          <cell r="F440" t="str">
            <v>PR</v>
          </cell>
          <cell r="G440">
            <v>11591.99</v>
          </cell>
          <cell r="H440">
            <v>14434.43</v>
          </cell>
          <cell r="I440">
            <v>43571</v>
          </cell>
          <cell r="J440" t="str">
            <v>DM-GF PROP INT</v>
          </cell>
          <cell r="L440" t="str">
            <v>AGENCY</v>
          </cell>
          <cell r="M440" t="str">
            <v>660328632</v>
          </cell>
          <cell r="N440" t="str">
            <v>090596503</v>
          </cell>
          <cell r="O440">
            <v>44228.65559027</v>
          </cell>
          <cell r="P440" t="str">
            <v>Debit Memo</v>
          </cell>
          <cell r="Q440" t="str">
            <v>Inst De Banca Y Comercio Inc-090596503</v>
          </cell>
          <cell r="R440">
            <v>30</v>
          </cell>
          <cell r="S440" t="str">
            <v>Inst De Banca Y Comercio Inc</v>
          </cell>
          <cell r="T440" t="str">
            <v>090596503</v>
          </cell>
          <cell r="U440" t="str">
            <v>3641</v>
          </cell>
          <cell r="V440" t="str">
            <v>AGENCY</v>
          </cell>
          <cell r="W440" t="str">
            <v>II</v>
          </cell>
          <cell r="X440" t="str">
            <v>FY2019</v>
          </cell>
          <cell r="Y440" t="str">
            <v>Tiana Rajaona</v>
          </cell>
          <cell r="Z440" t="str">
            <v>FY2019</v>
          </cell>
        </row>
        <row r="441">
          <cell r="A441" t="str">
            <v>5117-P</v>
          </cell>
          <cell r="B441" t="str">
            <v>PR1330228261</v>
          </cell>
          <cell r="C441">
            <v>1</v>
          </cell>
          <cell r="D441" t="str">
            <v>INST DE BANCA Y COMERCIO INC-090596503</v>
          </cell>
          <cell r="E441" t="str">
            <v>HATO REY</v>
          </cell>
          <cell r="F441" t="str">
            <v>PR</v>
          </cell>
          <cell r="G441">
            <v>69551.94</v>
          </cell>
          <cell r="H441">
            <v>123915.25</v>
          </cell>
          <cell r="I441">
            <v>43571</v>
          </cell>
          <cell r="J441" t="str">
            <v>DM-AUD FINE PEN FORF</v>
          </cell>
          <cell r="L441" t="str">
            <v>AGENCY</v>
          </cell>
          <cell r="M441" t="str">
            <v>660328632</v>
          </cell>
          <cell r="N441" t="str">
            <v>090596503</v>
          </cell>
          <cell r="O441">
            <v>44228.65559027</v>
          </cell>
          <cell r="P441" t="str">
            <v>Debit Memo</v>
          </cell>
          <cell r="Q441" t="str">
            <v>Inst De Banca Y Comercio Inc-090596503</v>
          </cell>
          <cell r="R441">
            <v>30</v>
          </cell>
          <cell r="S441" t="str">
            <v>Inst De Banca Y Comercio Inc</v>
          </cell>
          <cell r="T441" t="str">
            <v>090596503</v>
          </cell>
          <cell r="U441" t="str">
            <v>3641</v>
          </cell>
          <cell r="V441" t="str">
            <v>AGENCY</v>
          </cell>
          <cell r="W441" t="str">
            <v>II</v>
          </cell>
          <cell r="X441" t="str">
            <v>FY2019</v>
          </cell>
          <cell r="Y441" t="str">
            <v>Tiana Rajaona</v>
          </cell>
          <cell r="Z441" t="str">
            <v>FY2019</v>
          </cell>
        </row>
        <row r="442">
          <cell r="A442" t="str">
            <v>5122-I</v>
          </cell>
          <cell r="B442" t="str">
            <v>PR1330228261-2</v>
          </cell>
          <cell r="C442">
            <v>1</v>
          </cell>
          <cell r="D442" t="str">
            <v>INST DE BANCA Y COMERCIO INC-090596503</v>
          </cell>
          <cell r="E442" t="str">
            <v>HATO REY</v>
          </cell>
          <cell r="F442" t="str">
            <v>PR</v>
          </cell>
          <cell r="G442">
            <v>22528.46</v>
          </cell>
          <cell r="H442">
            <v>5890.21</v>
          </cell>
          <cell r="I442">
            <v>43571</v>
          </cell>
          <cell r="J442" t="str">
            <v>DM-GF PROP INT</v>
          </cell>
          <cell r="L442" t="str">
            <v>AGENCY</v>
          </cell>
          <cell r="M442" t="str">
            <v>660328632</v>
          </cell>
          <cell r="N442" t="str">
            <v>090596503</v>
          </cell>
          <cell r="O442">
            <v>44228.65559027</v>
          </cell>
          <cell r="P442" t="str">
            <v>Debit Memo</v>
          </cell>
          <cell r="Q442" t="str">
            <v>Inst De Banca Y Comercio Inc-090596503</v>
          </cell>
          <cell r="R442">
            <v>30</v>
          </cell>
          <cell r="S442" t="str">
            <v>Inst De Banca Y Comercio Inc</v>
          </cell>
          <cell r="T442" t="str">
            <v>090596503</v>
          </cell>
          <cell r="U442" t="str">
            <v>3641</v>
          </cell>
          <cell r="V442" t="str">
            <v>AGENCY</v>
          </cell>
          <cell r="W442" t="str">
            <v>II</v>
          </cell>
          <cell r="X442" t="str">
            <v>FY2019</v>
          </cell>
          <cell r="Y442" t="str">
            <v>Tiana Rajaona</v>
          </cell>
          <cell r="Z442" t="str">
            <v>FY2019</v>
          </cell>
        </row>
        <row r="443">
          <cell r="A443" t="str">
            <v>5123-P</v>
          </cell>
          <cell r="B443" t="str">
            <v>PR1330228261-2</v>
          </cell>
          <cell r="C443">
            <v>1</v>
          </cell>
          <cell r="D443" t="str">
            <v>INST DE BANCA Y COMERCIO INC-090596503</v>
          </cell>
          <cell r="E443" t="str">
            <v>HATO REY</v>
          </cell>
          <cell r="F443" t="str">
            <v>PR</v>
          </cell>
          <cell r="G443">
            <v>135170.77</v>
          </cell>
          <cell r="H443">
            <v>358497.45</v>
          </cell>
          <cell r="I443">
            <v>43571</v>
          </cell>
          <cell r="J443" t="str">
            <v>DM-AUD FINE PEN FORF</v>
          </cell>
          <cell r="L443" t="str">
            <v>AGENCY</v>
          </cell>
          <cell r="M443" t="str">
            <v>660328632</v>
          </cell>
          <cell r="N443" t="str">
            <v>090596503</v>
          </cell>
          <cell r="O443">
            <v>44228.65559027</v>
          </cell>
          <cell r="P443" t="str">
            <v>Debit Memo</v>
          </cell>
          <cell r="Q443" t="str">
            <v>Inst De Banca Y Comercio Inc-090596503</v>
          </cell>
          <cell r="R443">
            <v>30</v>
          </cell>
          <cell r="S443" t="str">
            <v>Inst De Banca Y Comercio Inc</v>
          </cell>
          <cell r="T443" t="str">
            <v>090596503</v>
          </cell>
          <cell r="U443" t="str">
            <v>3641</v>
          </cell>
          <cell r="V443" t="str">
            <v>AGENCY</v>
          </cell>
          <cell r="W443" t="str">
            <v>II</v>
          </cell>
          <cell r="X443" t="str">
            <v>FY2019</v>
          </cell>
          <cell r="Y443" t="str">
            <v>Tiana Rajaona</v>
          </cell>
          <cell r="Z443" t="str">
            <v>FY2019</v>
          </cell>
        </row>
        <row r="444">
          <cell r="A444" t="str">
            <v>5125-I</v>
          </cell>
          <cell r="B444" t="str">
            <v>PR1330228261-3</v>
          </cell>
          <cell r="C444">
            <v>1</v>
          </cell>
          <cell r="D444" t="str">
            <v>INST DE BANCA Y COMERCIO INC-090596503</v>
          </cell>
          <cell r="E444" t="str">
            <v>HATO REY</v>
          </cell>
          <cell r="F444" t="str">
            <v>PR</v>
          </cell>
          <cell r="G444">
            <v>32</v>
          </cell>
          <cell r="H444">
            <v>511.98</v>
          </cell>
          <cell r="I444">
            <v>43571</v>
          </cell>
          <cell r="J444" t="str">
            <v>DM-GF PROP INT</v>
          </cell>
          <cell r="L444" t="str">
            <v>AGENCY</v>
          </cell>
          <cell r="M444" t="str">
            <v>660328632</v>
          </cell>
          <cell r="N444" t="str">
            <v>090596503</v>
          </cell>
          <cell r="O444">
            <v>44228.65559027</v>
          </cell>
          <cell r="P444" t="str">
            <v>Debit Memo</v>
          </cell>
          <cell r="Q444" t="str">
            <v>Inst De Banca Y Comercio Inc-090596503</v>
          </cell>
          <cell r="R444">
            <v>30</v>
          </cell>
          <cell r="S444" t="str">
            <v>Inst De Banca Y Comercio Inc</v>
          </cell>
          <cell r="T444" t="str">
            <v>090596503</v>
          </cell>
          <cell r="U444" t="str">
            <v>3641</v>
          </cell>
          <cell r="V444" t="str">
            <v>AGENCY</v>
          </cell>
          <cell r="W444" t="str">
            <v>II</v>
          </cell>
          <cell r="X444" t="str">
            <v>FY2019</v>
          </cell>
          <cell r="Y444" t="str">
            <v>Tiana Rajaona</v>
          </cell>
          <cell r="Z444" t="str">
            <v>FY2019</v>
          </cell>
        </row>
        <row r="445">
          <cell r="A445" t="str">
            <v>5126-P</v>
          </cell>
          <cell r="B445" t="str">
            <v>PR1330228261-3</v>
          </cell>
          <cell r="C445">
            <v>1</v>
          </cell>
          <cell r="D445" t="str">
            <v>INST DE BANCA Y COMERCIO INC-090596503</v>
          </cell>
          <cell r="E445" t="str">
            <v>HATO REY</v>
          </cell>
          <cell r="F445" t="str">
            <v>PR</v>
          </cell>
          <cell r="G445">
            <v>192</v>
          </cell>
          <cell r="H445">
            <v>3075.48</v>
          </cell>
          <cell r="I445">
            <v>43571</v>
          </cell>
          <cell r="J445" t="str">
            <v>DM-AUD FINE PEN FORF</v>
          </cell>
          <cell r="L445" t="str">
            <v>AGENCY</v>
          </cell>
          <cell r="M445" t="str">
            <v>660328632</v>
          </cell>
          <cell r="N445" t="str">
            <v>090596503</v>
          </cell>
          <cell r="O445">
            <v>44228.65559027</v>
          </cell>
          <cell r="P445" t="str">
            <v>Debit Memo</v>
          </cell>
          <cell r="Q445" t="str">
            <v>Inst De Banca Y Comercio Inc-090596503</v>
          </cell>
          <cell r="R445">
            <v>30</v>
          </cell>
          <cell r="S445" t="str">
            <v>Inst De Banca Y Comercio Inc</v>
          </cell>
          <cell r="T445" t="str">
            <v>090596503</v>
          </cell>
          <cell r="U445" t="str">
            <v>3641</v>
          </cell>
          <cell r="V445" t="str">
            <v>AGENCY</v>
          </cell>
          <cell r="W445" t="str">
            <v>II</v>
          </cell>
          <cell r="X445" t="str">
            <v>FY2019</v>
          </cell>
          <cell r="Y445" t="str">
            <v>Tiana Rajaona</v>
          </cell>
          <cell r="Z445" t="str">
            <v>FY2019</v>
          </cell>
        </row>
        <row r="446">
          <cell r="A446" t="str">
            <v>52-I</v>
          </cell>
          <cell r="B446" t="str">
            <v>PR1830329860</v>
          </cell>
          <cell r="C446">
            <v>1</v>
          </cell>
          <cell r="D446" t="str">
            <v>PENN SCHOOL OF BUSINESS-057639353</v>
          </cell>
          <cell r="E446" t="str">
            <v>NORTH WILDWOOD</v>
          </cell>
          <cell r="F446" t="str">
            <v>NJ</v>
          </cell>
          <cell r="G446">
            <v>76.05</v>
          </cell>
          <cell r="H446">
            <v>4987.18</v>
          </cell>
          <cell r="I446">
            <v>43425</v>
          </cell>
          <cell r="J446" t="str">
            <v>DM-GF PROP INT</v>
          </cell>
          <cell r="L446" t="str">
            <v>AGENCY</v>
          </cell>
          <cell r="M446" t="str">
            <v>232135471</v>
          </cell>
          <cell r="N446" t="str">
            <v>057639353</v>
          </cell>
          <cell r="O446">
            <v>44228.65559027</v>
          </cell>
          <cell r="P446" t="str">
            <v>Debit Memo</v>
          </cell>
          <cell r="Q446" t="str">
            <v>Penn School Of Business-057639353</v>
          </cell>
          <cell r="R446">
            <v>25</v>
          </cell>
          <cell r="S446" t="str">
            <v>Penn School Of Business</v>
          </cell>
          <cell r="T446" t="str">
            <v>057639353</v>
          </cell>
          <cell r="U446" t="str">
            <v>37429</v>
          </cell>
          <cell r="V446" t="str">
            <v>FORBEARANCE</v>
          </cell>
          <cell r="W446" t="str">
            <v>II</v>
          </cell>
          <cell r="X446" t="str">
            <v>FY2019</v>
          </cell>
          <cell r="Y446" t="str">
            <v>Tiana Rajaona</v>
          </cell>
          <cell r="Z446" t="str">
            <v>FY2019</v>
          </cell>
        </row>
        <row r="447">
          <cell r="A447" t="str">
            <v>53-I</v>
          </cell>
          <cell r="B447" t="str">
            <v>PR1830329860I-1</v>
          </cell>
          <cell r="C447">
            <v>1</v>
          </cell>
          <cell r="D447" t="str">
            <v>PENN SCHOOL OF BUSINESS-057639353</v>
          </cell>
          <cell r="E447" t="str">
            <v>NORTH WILDWOOD</v>
          </cell>
          <cell r="F447" t="str">
            <v>NJ</v>
          </cell>
          <cell r="G447">
            <v>3.35</v>
          </cell>
          <cell r="H447">
            <v>218.06</v>
          </cell>
          <cell r="I447">
            <v>43425</v>
          </cell>
          <cell r="J447" t="str">
            <v>DM-GF PROP INT</v>
          </cell>
          <cell r="L447" t="str">
            <v>AGENCY</v>
          </cell>
          <cell r="M447" t="str">
            <v>232135471</v>
          </cell>
          <cell r="N447" t="str">
            <v>057639353</v>
          </cell>
          <cell r="O447">
            <v>44228.65559027</v>
          </cell>
          <cell r="P447" t="str">
            <v>Debit Memo</v>
          </cell>
          <cell r="Q447" t="str">
            <v>Penn School Of Business-057639353</v>
          </cell>
          <cell r="R447">
            <v>25</v>
          </cell>
          <cell r="S447" t="str">
            <v>Penn School Of Business</v>
          </cell>
          <cell r="T447" t="str">
            <v>057639353</v>
          </cell>
          <cell r="U447" t="str">
            <v>37429</v>
          </cell>
          <cell r="V447" t="str">
            <v>FORBEARANCE</v>
          </cell>
          <cell r="W447" t="str">
            <v>II</v>
          </cell>
          <cell r="X447" t="str">
            <v>FY2019</v>
          </cell>
          <cell r="Y447" t="str">
            <v>Tiana Rajaona</v>
          </cell>
          <cell r="Z447" t="str">
            <v>FY2019</v>
          </cell>
        </row>
        <row r="448">
          <cell r="A448" t="str">
            <v>55055-I</v>
          </cell>
          <cell r="B448" t="str">
            <v>PR1340728418-6I</v>
          </cell>
          <cell r="C448">
            <v>1</v>
          </cell>
          <cell r="D448" t="str">
            <v>TUSCULUM COLLEGE-049467228</v>
          </cell>
          <cell r="E448" t="str">
            <v>NASHVILLE</v>
          </cell>
          <cell r="F448" t="str">
            <v>TN</v>
          </cell>
          <cell r="G448">
            <v>0.12</v>
          </cell>
          <cell r="H448">
            <v>36.78</v>
          </cell>
          <cell r="I448">
            <v>43920</v>
          </cell>
          <cell r="J448" t="str">
            <v>DM-GF PROP INT</v>
          </cell>
          <cell r="L448" t="str">
            <v>At Agency</v>
          </cell>
          <cell r="M448" t="str">
            <v>620484185</v>
          </cell>
          <cell r="N448" t="str">
            <v>049467228</v>
          </cell>
          <cell r="O448">
            <v>44228.65559027</v>
          </cell>
          <cell r="P448" t="str">
            <v>Debit Memo</v>
          </cell>
          <cell r="Q448" t="str">
            <v>Tusculum College-049467228</v>
          </cell>
          <cell r="R448">
            <v>18</v>
          </cell>
          <cell r="S448" t="str">
            <v>Tusculum College</v>
          </cell>
          <cell r="T448" t="str">
            <v>049467228</v>
          </cell>
          <cell r="U448" t="str">
            <v>1450</v>
          </cell>
          <cell r="V448" t="str">
            <v>AGENCY</v>
          </cell>
          <cell r="W448" t="str">
            <v>VII</v>
          </cell>
          <cell r="X448" t="str">
            <v>FY2020</v>
          </cell>
          <cell r="Y448" t="str">
            <v>Tiana Rajaona</v>
          </cell>
          <cell r="Z448" t="str">
            <v>FY2020</v>
          </cell>
        </row>
        <row r="449">
          <cell r="A449" t="str">
            <v>55084-I</v>
          </cell>
          <cell r="B449" t="str">
            <v>ACS0417310011202001</v>
          </cell>
          <cell r="C449">
            <v>1</v>
          </cell>
          <cell r="D449" t="str">
            <v>PAUL MITCHELL SCHOOL</v>
          </cell>
          <cell r="E449" t="str">
            <v>EWING</v>
          </cell>
          <cell r="F449" t="str">
            <v>NJ</v>
          </cell>
          <cell r="G449">
            <v>463.09</v>
          </cell>
          <cell r="H449">
            <v>2437.14</v>
          </cell>
          <cell r="I449">
            <v>43920</v>
          </cell>
          <cell r="J449" t="str">
            <v>DM-GF PROP INT</v>
          </cell>
          <cell r="L449" t="str">
            <v>AGENCY</v>
          </cell>
          <cell r="M449" t="str">
            <v>654762310</v>
          </cell>
          <cell r="N449" t="str">
            <v>009803165</v>
          </cell>
          <cell r="O449">
            <v>44228.65559027</v>
          </cell>
          <cell r="P449" t="str">
            <v>Debit Memo</v>
          </cell>
          <cell r="Q449" t="str">
            <v>Paul Mitchell School</v>
          </cell>
          <cell r="R449">
            <v>21</v>
          </cell>
          <cell r="S449" t="str">
            <v>Paul Mitchell Schoo</v>
          </cell>
          <cell r="T449" t="str">
            <v/>
          </cell>
          <cell r="U449" t="e">
            <v>#N/A</v>
          </cell>
          <cell r="V449" t="e">
            <v>#N/A</v>
          </cell>
          <cell r="W449" t="str">
            <v>II</v>
          </cell>
          <cell r="X449" t="str">
            <v>FY2020</v>
          </cell>
          <cell r="Y449" t="str">
            <v>Tiana Rajaona</v>
          </cell>
          <cell r="Z449" t="str">
            <v>FY2020</v>
          </cell>
        </row>
        <row r="450">
          <cell r="A450" t="str">
            <v>55086-I</v>
          </cell>
          <cell r="B450" t="str">
            <v>PR1340728418I-7I</v>
          </cell>
          <cell r="C450">
            <v>1</v>
          </cell>
          <cell r="D450" t="str">
            <v>TUSCULUM COLLEGE-049467228</v>
          </cell>
          <cell r="E450" t="str">
            <v>NASHVILLE</v>
          </cell>
          <cell r="F450" t="str">
            <v>TN</v>
          </cell>
          <cell r="G450">
            <v>0.01</v>
          </cell>
          <cell r="H450">
            <v>1.49</v>
          </cell>
          <cell r="I450">
            <v>43921</v>
          </cell>
          <cell r="J450" t="str">
            <v>DM-GF PROP INT</v>
          </cell>
          <cell r="L450" t="str">
            <v>At Agency</v>
          </cell>
          <cell r="M450" t="str">
            <v>620484185</v>
          </cell>
          <cell r="N450" t="str">
            <v>049467228</v>
          </cell>
          <cell r="O450">
            <v>44228.65559027</v>
          </cell>
          <cell r="P450" t="str">
            <v>Debit Memo</v>
          </cell>
          <cell r="Q450" t="str">
            <v>Tusculum College-049467228</v>
          </cell>
          <cell r="R450">
            <v>18</v>
          </cell>
          <cell r="S450" t="str">
            <v>Tusculum College</v>
          </cell>
          <cell r="T450" t="str">
            <v>049467228</v>
          </cell>
          <cell r="U450" t="str">
            <v>1450</v>
          </cell>
          <cell r="V450" t="str">
            <v>AGENCY</v>
          </cell>
          <cell r="W450" t="str">
            <v>VII</v>
          </cell>
          <cell r="X450" t="str">
            <v>FY2020</v>
          </cell>
          <cell r="Y450" t="str">
            <v>Tiana Rajaona</v>
          </cell>
          <cell r="Z450" t="str">
            <v>FY2020</v>
          </cell>
        </row>
        <row r="451">
          <cell r="A451" t="str">
            <v>56060-I</v>
          </cell>
          <cell r="B451" t="str">
            <v>PR1340728418-4I</v>
          </cell>
          <cell r="C451">
            <v>1</v>
          </cell>
          <cell r="D451" t="str">
            <v>TUSCULUM COLLEGE-049467228</v>
          </cell>
          <cell r="E451" t="str">
            <v>NASHVILLE</v>
          </cell>
          <cell r="F451" t="str">
            <v>TN</v>
          </cell>
          <cell r="G451">
            <v>0.01</v>
          </cell>
          <cell r="H451">
            <v>1</v>
          </cell>
          <cell r="I451">
            <v>43923</v>
          </cell>
          <cell r="J451" t="str">
            <v>DM-GF PROP INT</v>
          </cell>
          <cell r="L451" t="str">
            <v>At Agency</v>
          </cell>
          <cell r="M451" t="str">
            <v>620484185</v>
          </cell>
          <cell r="N451" t="str">
            <v>049467228</v>
          </cell>
          <cell r="O451">
            <v>44228.65559027</v>
          </cell>
          <cell r="P451" t="str">
            <v>Debit Memo</v>
          </cell>
          <cell r="Q451" t="str">
            <v>Tusculum College-049467228</v>
          </cell>
          <cell r="R451">
            <v>18</v>
          </cell>
          <cell r="S451" t="str">
            <v>Tusculum College</v>
          </cell>
          <cell r="T451" t="str">
            <v>049467228</v>
          </cell>
          <cell r="U451" t="str">
            <v>1450</v>
          </cell>
          <cell r="V451" t="str">
            <v>AGENCY</v>
          </cell>
          <cell r="W451" t="str">
            <v>VII</v>
          </cell>
          <cell r="X451" t="str">
            <v>FY2020</v>
          </cell>
          <cell r="Y451" t="str">
            <v>Tiana Rajaona</v>
          </cell>
          <cell r="Z451" t="str">
            <v>FY2020</v>
          </cell>
        </row>
        <row r="452">
          <cell r="A452" t="str">
            <v>58048-I</v>
          </cell>
          <cell r="B452" t="str">
            <v>PR1340728418I-5</v>
          </cell>
          <cell r="C452">
            <v>1</v>
          </cell>
          <cell r="D452" t="str">
            <v>TUSCULUM COLLEGE-049467228</v>
          </cell>
          <cell r="E452" t="str">
            <v>NASHVILLE</v>
          </cell>
          <cell r="F452" t="str">
            <v>TN</v>
          </cell>
          <cell r="G452">
            <v>0.01</v>
          </cell>
          <cell r="H452">
            <v>0.34</v>
          </cell>
          <cell r="I452">
            <v>43928</v>
          </cell>
          <cell r="J452" t="str">
            <v>DM-GF PROP INT</v>
          </cell>
          <cell r="L452" t="str">
            <v>At Agency</v>
          </cell>
          <cell r="M452" t="str">
            <v>620484185</v>
          </cell>
          <cell r="N452" t="str">
            <v>049467228</v>
          </cell>
          <cell r="O452">
            <v>44228.65559027</v>
          </cell>
          <cell r="P452" t="str">
            <v>Debit Memo</v>
          </cell>
          <cell r="Q452" t="str">
            <v>Tusculum College-049467228</v>
          </cell>
          <cell r="R452">
            <v>18</v>
          </cell>
          <cell r="S452" t="str">
            <v>Tusculum College</v>
          </cell>
          <cell r="T452" t="str">
            <v>049467228</v>
          </cell>
          <cell r="U452" t="str">
            <v>1450</v>
          </cell>
          <cell r="V452" t="str">
            <v>AGENCY</v>
          </cell>
          <cell r="W452" t="str">
            <v>VII</v>
          </cell>
          <cell r="X452" t="str">
            <v>FY2020</v>
          </cell>
          <cell r="Y452" t="str">
            <v>Tiana Rajaona</v>
          </cell>
          <cell r="Z452" t="str">
            <v>FY2020</v>
          </cell>
        </row>
        <row r="453">
          <cell r="A453" t="str">
            <v>58049-I</v>
          </cell>
          <cell r="B453" t="str">
            <v>PR1420228552</v>
          </cell>
          <cell r="C453">
            <v>1</v>
          </cell>
          <cell r="D453" t="str">
            <v>COLLEGE OF SAINT ELIZABETH</v>
          </cell>
          <cell r="E453" t="str">
            <v>MORRISTOWN</v>
          </cell>
          <cell r="F453" t="str">
            <v>NJ</v>
          </cell>
          <cell r="G453">
            <v>0.43</v>
          </cell>
          <cell r="H453">
            <v>525.03</v>
          </cell>
          <cell r="I453">
            <v>43928</v>
          </cell>
          <cell r="J453" t="str">
            <v>DM-GF PROP INT</v>
          </cell>
          <cell r="L453" t="str">
            <v>RESCHEDULED</v>
          </cell>
          <cell r="M453" t="str">
            <v>221529785</v>
          </cell>
          <cell r="N453" t="str">
            <v>065804601</v>
          </cell>
          <cell r="O453">
            <v>44228.65559027</v>
          </cell>
          <cell r="P453" t="str">
            <v>Debit Memo</v>
          </cell>
          <cell r="Q453" t="str">
            <v>College Of Saint Elizabeth</v>
          </cell>
          <cell r="R453">
            <v>27</v>
          </cell>
          <cell r="S453" t="str">
            <v>College Of Saint Elizabet</v>
          </cell>
          <cell r="T453" t="str">
            <v/>
          </cell>
          <cell r="U453" t="str">
            <v>16280</v>
          </cell>
          <cell r="V453" t="str">
            <v>RESCHEDULED</v>
          </cell>
          <cell r="W453" t="str">
            <v>II</v>
          </cell>
          <cell r="X453" t="str">
            <v>FY2020</v>
          </cell>
          <cell r="Y453" t="str">
            <v>Tiana Rajaona</v>
          </cell>
          <cell r="Z453" t="str">
            <v>FY2020</v>
          </cell>
        </row>
        <row r="454">
          <cell r="A454" t="str">
            <v>6026-P</v>
          </cell>
          <cell r="B454" t="str">
            <v>AU011881356</v>
          </cell>
          <cell r="C454">
            <v>1</v>
          </cell>
          <cell r="D454" t="str">
            <v>RIDLEY-LOWELL BUS &amp; TECH INST-092075696</v>
          </cell>
          <cell r="E454" t="str">
            <v>NEW LONDON</v>
          </cell>
          <cell r="F454" t="str">
            <v>CT</v>
          </cell>
          <cell r="G454">
            <v>4.55</v>
          </cell>
          <cell r="H454">
            <v>23.85</v>
          </cell>
          <cell r="I454">
            <v>43600</v>
          </cell>
          <cell r="J454" t="str">
            <v>DM-AUD FINE PEN FORF</v>
          </cell>
          <cell r="L454" t="str">
            <v>FORBEARANCE</v>
          </cell>
          <cell r="M454" t="str">
            <v>060951063</v>
          </cell>
          <cell r="N454" t="str">
            <v>092075696</v>
          </cell>
          <cell r="O454">
            <v>44228.65559027</v>
          </cell>
          <cell r="P454" t="str">
            <v>Debit Memo</v>
          </cell>
          <cell r="Q454" t="str">
            <v>Ridley-Lowell Bus &amp; Tech Inst-092075696</v>
          </cell>
          <cell r="R454">
            <v>31</v>
          </cell>
          <cell r="S454" t="str">
            <v>Ridley-Lowell Bus &amp; Tech Inst</v>
          </cell>
          <cell r="T454" t="str">
            <v>092075696</v>
          </cell>
          <cell r="U454" t="str">
            <v>2185</v>
          </cell>
          <cell r="V454" t="str">
            <v>FORBEARANCE</v>
          </cell>
          <cell r="W454" t="str">
            <v>I</v>
          </cell>
          <cell r="X454" t="str">
            <v>FY2019</v>
          </cell>
          <cell r="Y454" t="str">
            <v>Tiana Rajaona</v>
          </cell>
          <cell r="Z454" t="str">
            <v>FY2019</v>
          </cell>
        </row>
        <row r="455">
          <cell r="A455" t="str">
            <v>6028-P</v>
          </cell>
          <cell r="B455" t="str">
            <v>AU011881356-1</v>
          </cell>
          <cell r="C455">
            <v>1</v>
          </cell>
          <cell r="D455" t="str">
            <v>RIDLEY-LOWELL BUS &amp; TECH INST-092075696</v>
          </cell>
          <cell r="E455" t="str">
            <v>NEW LONDON</v>
          </cell>
          <cell r="F455" t="str">
            <v>CT</v>
          </cell>
          <cell r="G455">
            <v>14433.66</v>
          </cell>
          <cell r="H455">
            <v>76848.61</v>
          </cell>
          <cell r="I455">
            <v>43600</v>
          </cell>
          <cell r="J455" t="str">
            <v>DM-AUD FINE PEN FORF</v>
          </cell>
          <cell r="L455" t="str">
            <v>FORBEARANCE</v>
          </cell>
          <cell r="M455" t="str">
            <v>060951063</v>
          </cell>
          <cell r="N455" t="str">
            <v>092075696</v>
          </cell>
          <cell r="O455">
            <v>44228.65559027</v>
          </cell>
          <cell r="P455" t="str">
            <v>Debit Memo</v>
          </cell>
          <cell r="Q455" t="str">
            <v>Ridley-Lowell Bus &amp; Tech Inst-092075696</v>
          </cell>
          <cell r="R455">
            <v>31</v>
          </cell>
          <cell r="S455" t="str">
            <v>Ridley-Lowell Bus &amp; Tech Inst</v>
          </cell>
          <cell r="T455" t="str">
            <v>092075696</v>
          </cell>
          <cell r="U455" t="str">
            <v>2185</v>
          </cell>
          <cell r="V455" t="str">
            <v>FORBEARANCE</v>
          </cell>
          <cell r="W455" t="str">
            <v>I</v>
          </cell>
          <cell r="X455" t="str">
            <v>FY2019</v>
          </cell>
          <cell r="Y455" t="str">
            <v>Tiana Rajaona</v>
          </cell>
          <cell r="Z455" t="str">
            <v>FY2019</v>
          </cell>
        </row>
        <row r="456">
          <cell r="A456" t="str">
            <v>6030-P</v>
          </cell>
          <cell r="B456" t="str">
            <v>AU011881356I-2</v>
          </cell>
          <cell r="C456">
            <v>1</v>
          </cell>
          <cell r="D456" t="str">
            <v>RIDLEY-LOWELL BUS &amp; TECH INST-092075696</v>
          </cell>
          <cell r="E456" t="str">
            <v>NEW LONDON</v>
          </cell>
          <cell r="F456" t="str">
            <v>CT</v>
          </cell>
          <cell r="G456">
            <v>72.02</v>
          </cell>
          <cell r="H456">
            <v>383.92</v>
          </cell>
          <cell r="I456">
            <v>43600</v>
          </cell>
          <cell r="J456" t="str">
            <v>DM-AUD FINE PEN FORF</v>
          </cell>
          <cell r="L456" t="str">
            <v>FORBEARANCE</v>
          </cell>
          <cell r="M456" t="str">
            <v>060951063</v>
          </cell>
          <cell r="N456" t="str">
            <v>092075696</v>
          </cell>
          <cell r="O456">
            <v>44228.65559027</v>
          </cell>
          <cell r="P456" t="str">
            <v>Debit Memo</v>
          </cell>
          <cell r="Q456" t="str">
            <v>Ridley-Lowell Bus &amp; Tech Inst-092075696</v>
          </cell>
          <cell r="R456">
            <v>31</v>
          </cell>
          <cell r="S456" t="str">
            <v>Ridley-Lowell Bus &amp; Tech Inst</v>
          </cell>
          <cell r="T456" t="str">
            <v>092075696</v>
          </cell>
          <cell r="U456" t="str">
            <v>2185</v>
          </cell>
          <cell r="V456" t="str">
            <v>FORBEARANCE</v>
          </cell>
          <cell r="W456" t="str">
            <v>I</v>
          </cell>
          <cell r="X456" t="str">
            <v>FY2019</v>
          </cell>
          <cell r="Y456" t="str">
            <v>Tiana Rajaona</v>
          </cell>
          <cell r="Z456" t="str">
            <v>FY2019</v>
          </cell>
        </row>
        <row r="457">
          <cell r="A457" t="str">
            <v>6054-I</v>
          </cell>
          <cell r="B457" t="str">
            <v>PR1910129936I-1</v>
          </cell>
          <cell r="C457">
            <v>1</v>
          </cell>
          <cell r="D457" t="str">
            <v>NEW YORK CAREER INSTITUTE-078868197</v>
          </cell>
          <cell r="E457" t="str">
            <v>New York</v>
          </cell>
          <cell r="F457" t="str">
            <v>NY</v>
          </cell>
          <cell r="G457">
            <v>0.03</v>
          </cell>
          <cell r="H457">
            <v>0.02</v>
          </cell>
          <cell r="I457">
            <v>43600</v>
          </cell>
          <cell r="J457" t="str">
            <v>DM-GF PROP INT</v>
          </cell>
          <cell r="L457" t="str">
            <v>AGENCY</v>
          </cell>
          <cell r="M457" t="str">
            <v>132502849</v>
          </cell>
          <cell r="N457" t="str">
            <v>078868197</v>
          </cell>
          <cell r="O457">
            <v>44228.65559027</v>
          </cell>
          <cell r="P457" t="str">
            <v>Debit Memo</v>
          </cell>
          <cell r="Q457" t="str">
            <v>New York Career Institute-078868197</v>
          </cell>
          <cell r="R457">
            <v>27</v>
          </cell>
          <cell r="S457" t="str">
            <v>New York Career Institute</v>
          </cell>
          <cell r="T457" t="str">
            <v>078868197</v>
          </cell>
          <cell r="U457" t="str">
            <v>58680</v>
          </cell>
          <cell r="V457" t="str">
            <v>AGENCY</v>
          </cell>
          <cell r="W457" t="str">
            <v>II</v>
          </cell>
          <cell r="X457" t="str">
            <v>FY2019</v>
          </cell>
          <cell r="Y457" t="str">
            <v>Tiana Rajaona</v>
          </cell>
          <cell r="Z457" t="str">
            <v>FY2019</v>
          </cell>
        </row>
        <row r="458">
          <cell r="A458" t="str">
            <v>6056-I</v>
          </cell>
          <cell r="B458" t="str">
            <v>AU011568930I-2</v>
          </cell>
          <cell r="C458">
            <v>1</v>
          </cell>
          <cell r="D458" t="str">
            <v>ROXBURY COMMUNITY COLLEGE-878043413</v>
          </cell>
          <cell r="E458" t="str">
            <v>BOSTON</v>
          </cell>
          <cell r="F458" t="str">
            <v>MA</v>
          </cell>
          <cell r="G458">
            <v>2.24</v>
          </cell>
          <cell r="H458">
            <v>2.29</v>
          </cell>
          <cell r="I458">
            <v>43600</v>
          </cell>
          <cell r="J458" t="str">
            <v>DM-GF PROP INT</v>
          </cell>
          <cell r="L458" t="str">
            <v>AGENCY</v>
          </cell>
          <cell r="M458" t="str">
            <v>046002284</v>
          </cell>
          <cell r="N458" t="str">
            <v>878043413</v>
          </cell>
          <cell r="O458">
            <v>44228.65559027</v>
          </cell>
          <cell r="P458" t="str">
            <v>Debit Memo</v>
          </cell>
          <cell r="Q458" t="str">
            <v>Roxbury Community College-878043413</v>
          </cell>
          <cell r="R458">
            <v>27</v>
          </cell>
          <cell r="S458" t="str">
            <v>Roxbury Community College</v>
          </cell>
          <cell r="T458" t="str">
            <v>878043413</v>
          </cell>
          <cell r="U458" t="str">
            <v>2123</v>
          </cell>
          <cell r="V458" t="str">
            <v>AGENCY</v>
          </cell>
          <cell r="W458" t="str">
            <v>I</v>
          </cell>
          <cell r="X458" t="str">
            <v>FY2019</v>
          </cell>
          <cell r="Y458" t="str">
            <v>Tiana Rajaona</v>
          </cell>
          <cell r="Z458" t="str">
            <v>FY2019</v>
          </cell>
        </row>
        <row r="459">
          <cell r="A459" t="str">
            <v>6057-P</v>
          </cell>
          <cell r="B459" t="str">
            <v>AU011568930I-2</v>
          </cell>
          <cell r="C459">
            <v>1</v>
          </cell>
          <cell r="D459" t="str">
            <v>ROXBURY COMMUNITY COLLEGE-878043413</v>
          </cell>
          <cell r="E459" t="str">
            <v>BOSTON</v>
          </cell>
          <cell r="F459" t="str">
            <v>MA</v>
          </cell>
          <cell r="G459">
            <v>13.46</v>
          </cell>
          <cell r="H459">
            <v>10.25</v>
          </cell>
          <cell r="I459">
            <v>43600</v>
          </cell>
          <cell r="J459" t="str">
            <v>DM-AUD FINE PEN FORF</v>
          </cell>
          <cell r="L459" t="str">
            <v>AGENCY</v>
          </cell>
          <cell r="M459" t="str">
            <v>046002284</v>
          </cell>
          <cell r="N459" t="str">
            <v>878043413</v>
          </cell>
          <cell r="O459">
            <v>44228.65559027</v>
          </cell>
          <cell r="P459" t="str">
            <v>Debit Memo</v>
          </cell>
          <cell r="Q459" t="str">
            <v>Roxbury Community College-878043413</v>
          </cell>
          <cell r="R459">
            <v>27</v>
          </cell>
          <cell r="S459" t="str">
            <v>Roxbury Community College</v>
          </cell>
          <cell r="T459" t="str">
            <v>878043413</v>
          </cell>
          <cell r="U459" t="str">
            <v>2123</v>
          </cell>
          <cell r="V459" t="str">
            <v>AGENCY</v>
          </cell>
          <cell r="W459" t="str">
            <v>I</v>
          </cell>
          <cell r="X459" t="str">
            <v>FY2019</v>
          </cell>
          <cell r="Y459" t="str">
            <v>Tiana Rajaona</v>
          </cell>
          <cell r="Z459" t="str">
            <v>FY2019</v>
          </cell>
        </row>
        <row r="460">
          <cell r="A460" t="str">
            <v>6059-I</v>
          </cell>
          <cell r="B460" t="str">
            <v>AU01661924I-4</v>
          </cell>
          <cell r="C460">
            <v>1</v>
          </cell>
          <cell r="D460" t="str">
            <v>BURLINGTON COLLEGE-091901124</v>
          </cell>
          <cell r="E460" t="str">
            <v>BURLINGTON</v>
          </cell>
          <cell r="F460" t="str">
            <v>VT</v>
          </cell>
          <cell r="G460">
            <v>239.11</v>
          </cell>
          <cell r="H460">
            <v>186.49</v>
          </cell>
          <cell r="I460">
            <v>43600</v>
          </cell>
          <cell r="J460" t="str">
            <v>DM-GF PROP INT</v>
          </cell>
          <cell r="L460" t="str">
            <v>AGENCY</v>
          </cell>
          <cell r="M460" t="str">
            <v>030229504</v>
          </cell>
          <cell r="N460" t="str">
            <v>091901124</v>
          </cell>
          <cell r="O460">
            <v>44228.65559027</v>
          </cell>
          <cell r="P460" t="str">
            <v>Debit Memo</v>
          </cell>
          <cell r="Q460" t="str">
            <v>Burlington College-091901124</v>
          </cell>
          <cell r="R460">
            <v>20</v>
          </cell>
          <cell r="S460" t="str">
            <v>Burlington College</v>
          </cell>
          <cell r="T460" t="str">
            <v>091901124</v>
          </cell>
          <cell r="U460" t="str">
            <v>4887</v>
          </cell>
          <cell r="V460" t="str">
            <v>AGENCY</v>
          </cell>
          <cell r="W460" t="str">
            <v>I</v>
          </cell>
          <cell r="X460" t="str">
            <v>FY2019</v>
          </cell>
          <cell r="Y460" t="str">
            <v>Tiana Rajaona</v>
          </cell>
          <cell r="Z460" t="str">
            <v>FY2019</v>
          </cell>
        </row>
        <row r="461">
          <cell r="A461" t="str">
            <v>6060-P</v>
          </cell>
          <cell r="B461" t="str">
            <v>AU01661924I-4</v>
          </cell>
          <cell r="C461">
            <v>1</v>
          </cell>
          <cell r="D461" t="str">
            <v>BURLINGTON COLLEGE-091901124</v>
          </cell>
          <cell r="E461" t="str">
            <v>BURLINGTON</v>
          </cell>
          <cell r="F461" t="str">
            <v>VT</v>
          </cell>
          <cell r="G461">
            <v>1434.68</v>
          </cell>
          <cell r="H461">
            <v>1119</v>
          </cell>
          <cell r="I461">
            <v>43600</v>
          </cell>
          <cell r="J461" t="str">
            <v>DM-AUD FINE PEN FORF</v>
          </cell>
          <cell r="L461" t="str">
            <v>AGENCY</v>
          </cell>
          <cell r="M461" t="str">
            <v>030229504</v>
          </cell>
          <cell r="N461" t="str">
            <v>091901124</v>
          </cell>
          <cell r="O461">
            <v>44228.65559027</v>
          </cell>
          <cell r="P461" t="str">
            <v>Debit Memo</v>
          </cell>
          <cell r="Q461" t="str">
            <v>Burlington College-091901124</v>
          </cell>
          <cell r="R461">
            <v>20</v>
          </cell>
          <cell r="S461" t="str">
            <v>Burlington College</v>
          </cell>
          <cell r="T461" t="str">
            <v>091901124</v>
          </cell>
          <cell r="U461" t="str">
            <v>4887</v>
          </cell>
          <cell r="V461" t="str">
            <v>AGENCY</v>
          </cell>
          <cell r="W461" t="str">
            <v>I</v>
          </cell>
          <cell r="X461" t="str">
            <v>FY2019</v>
          </cell>
          <cell r="Y461" t="str">
            <v>Tiana Rajaona</v>
          </cell>
          <cell r="Z461" t="str">
            <v>FY2019</v>
          </cell>
        </row>
        <row r="462">
          <cell r="A462" t="str">
            <v>6087-I</v>
          </cell>
          <cell r="B462" t="str">
            <v>PR1830729843</v>
          </cell>
          <cell r="C462">
            <v>1</v>
          </cell>
          <cell r="D462" t="str">
            <v>NEW IMAGE SCHOOL OF COSMETOLOGY</v>
          </cell>
          <cell r="E462" t="str">
            <v>BRANSON</v>
          </cell>
          <cell r="F462" t="str">
            <v>MO</v>
          </cell>
          <cell r="G462">
            <v>7.7</v>
          </cell>
          <cell r="H462">
            <v>22.21</v>
          </cell>
          <cell r="I462">
            <v>43600</v>
          </cell>
          <cell r="J462" t="str">
            <v>DM-GF PROP INT</v>
          </cell>
          <cell r="L462" t="str">
            <v>AGENCY</v>
          </cell>
          <cell r="M462" t="str">
            <v>743200533</v>
          </cell>
          <cell r="N462" t="str">
            <v>879850043</v>
          </cell>
          <cell r="O462">
            <v>44228.65559027</v>
          </cell>
          <cell r="P462" t="str">
            <v>Debit Memo</v>
          </cell>
          <cell r="Q462" t="str">
            <v>New Image School Of Cosmetology</v>
          </cell>
          <cell r="R462">
            <v>32</v>
          </cell>
          <cell r="S462" t="str">
            <v>New Image School Of Cosmetolog</v>
          </cell>
          <cell r="T462" t="str">
            <v/>
          </cell>
          <cell r="U462" t="str">
            <v>91836</v>
          </cell>
          <cell r="V462" t="str">
            <v>AGENCY</v>
          </cell>
          <cell r="W462" t="str">
            <v>VII</v>
          </cell>
          <cell r="X462" t="str">
            <v>FY2019</v>
          </cell>
          <cell r="Y462" t="str">
            <v>Tiana Rajaona</v>
          </cell>
          <cell r="Z462" t="str">
            <v>FY2019</v>
          </cell>
        </row>
        <row r="463">
          <cell r="A463" t="str">
            <v>6088-P</v>
          </cell>
          <cell r="B463" t="str">
            <v>PR1830729843</v>
          </cell>
          <cell r="C463">
            <v>1</v>
          </cell>
          <cell r="D463" t="str">
            <v>NEW IMAGE SCHOOL OF COSMETOLOGY</v>
          </cell>
          <cell r="E463" t="str">
            <v>BRANSON</v>
          </cell>
          <cell r="F463" t="str">
            <v>MO</v>
          </cell>
          <cell r="G463">
            <v>46.18</v>
          </cell>
          <cell r="H463">
            <v>129.91</v>
          </cell>
          <cell r="I463">
            <v>43600</v>
          </cell>
          <cell r="J463" t="str">
            <v>DM-AUD FINE PEN FORF</v>
          </cell>
          <cell r="L463" t="str">
            <v>AGENCY</v>
          </cell>
          <cell r="M463" t="str">
            <v>743200533</v>
          </cell>
          <cell r="N463" t="str">
            <v>879850043</v>
          </cell>
          <cell r="O463">
            <v>44228.65559027</v>
          </cell>
          <cell r="P463" t="str">
            <v>Debit Memo</v>
          </cell>
          <cell r="Q463" t="str">
            <v>New Image School Of Cosmetology</v>
          </cell>
          <cell r="R463">
            <v>32</v>
          </cell>
          <cell r="S463" t="str">
            <v>New Image School Of Cosmetolog</v>
          </cell>
          <cell r="T463" t="str">
            <v/>
          </cell>
          <cell r="U463" t="str">
            <v>91836</v>
          </cell>
          <cell r="V463" t="str">
            <v>AGENCY</v>
          </cell>
          <cell r="W463" t="str">
            <v>VII</v>
          </cell>
          <cell r="X463" t="str">
            <v>FY2019</v>
          </cell>
          <cell r="Y463" t="str">
            <v>Tiana Rajaona</v>
          </cell>
          <cell r="Z463" t="str">
            <v>FY2019</v>
          </cell>
        </row>
        <row r="464">
          <cell r="A464" t="str">
            <v>6090-I</v>
          </cell>
          <cell r="B464" t="str">
            <v>PR1830729843-1</v>
          </cell>
          <cell r="C464">
            <v>1</v>
          </cell>
          <cell r="D464" t="str">
            <v>NEW IMAGE SCHOOL OF COSMETOLOGY</v>
          </cell>
          <cell r="E464" t="str">
            <v>BRANSON</v>
          </cell>
          <cell r="F464" t="str">
            <v>MO</v>
          </cell>
          <cell r="G464">
            <v>159.97</v>
          </cell>
          <cell r="H464">
            <v>450.98</v>
          </cell>
          <cell r="I464">
            <v>43600</v>
          </cell>
          <cell r="J464" t="str">
            <v>DM-GF PROP INT</v>
          </cell>
          <cell r="L464" t="str">
            <v>AGENCY</v>
          </cell>
          <cell r="M464" t="str">
            <v>743200533</v>
          </cell>
          <cell r="N464" t="str">
            <v>879850043</v>
          </cell>
          <cell r="O464">
            <v>44228.65559027</v>
          </cell>
          <cell r="P464" t="str">
            <v>Debit Memo</v>
          </cell>
          <cell r="Q464" t="str">
            <v>New Image School Of Cosmetology</v>
          </cell>
          <cell r="R464">
            <v>32</v>
          </cell>
          <cell r="S464" t="str">
            <v>New Image School Of Cosmetolog</v>
          </cell>
          <cell r="T464" t="str">
            <v/>
          </cell>
          <cell r="U464" t="str">
            <v>91836</v>
          </cell>
          <cell r="V464" t="str">
            <v>AGENCY</v>
          </cell>
          <cell r="W464" t="str">
            <v>VII</v>
          </cell>
          <cell r="X464" t="str">
            <v>FY2019</v>
          </cell>
          <cell r="Y464" t="str">
            <v>Tiana Rajaona</v>
          </cell>
          <cell r="Z464" t="str">
            <v>FY2019</v>
          </cell>
        </row>
        <row r="465">
          <cell r="A465" t="str">
            <v>6091-P</v>
          </cell>
          <cell r="B465" t="str">
            <v>PR1830729843-1</v>
          </cell>
          <cell r="C465">
            <v>1</v>
          </cell>
          <cell r="D465" t="str">
            <v>NEW IMAGE SCHOOL OF COSMETOLOGY</v>
          </cell>
          <cell r="E465" t="str">
            <v>BRANSON</v>
          </cell>
          <cell r="F465" t="str">
            <v>MO</v>
          </cell>
          <cell r="G465">
            <v>959.84</v>
          </cell>
          <cell r="H465">
            <v>2699.59</v>
          </cell>
          <cell r="I465">
            <v>43600</v>
          </cell>
          <cell r="J465" t="str">
            <v>DM-AUD FINE PEN FORF</v>
          </cell>
          <cell r="L465" t="str">
            <v>AGENCY</v>
          </cell>
          <cell r="M465" t="str">
            <v>743200533</v>
          </cell>
          <cell r="N465" t="str">
            <v>879850043</v>
          </cell>
          <cell r="O465">
            <v>44228.65559027</v>
          </cell>
          <cell r="P465" t="str">
            <v>Debit Memo</v>
          </cell>
          <cell r="Q465" t="str">
            <v>New Image School Of Cosmetology</v>
          </cell>
          <cell r="R465">
            <v>32</v>
          </cell>
          <cell r="S465" t="str">
            <v>New Image School Of Cosmetolog</v>
          </cell>
          <cell r="T465" t="str">
            <v/>
          </cell>
          <cell r="U465" t="str">
            <v>91836</v>
          </cell>
          <cell r="V465" t="str">
            <v>AGENCY</v>
          </cell>
          <cell r="W465" t="str">
            <v>VII</v>
          </cell>
          <cell r="X465" t="str">
            <v>FY2019</v>
          </cell>
          <cell r="Y465" t="str">
            <v>Tiana Rajaona</v>
          </cell>
          <cell r="Z465" t="str">
            <v>FY2019</v>
          </cell>
        </row>
        <row r="466">
          <cell r="A466" t="str">
            <v>6093-I</v>
          </cell>
          <cell r="B466" t="str">
            <v>PR1830729843I-3</v>
          </cell>
          <cell r="C466">
            <v>1</v>
          </cell>
          <cell r="D466" t="str">
            <v>NEW IMAGE SCHOOL OF COSMETOLOGY</v>
          </cell>
          <cell r="E466" t="str">
            <v>BRANSON</v>
          </cell>
          <cell r="F466" t="str">
            <v>MO</v>
          </cell>
          <cell r="G466">
            <v>1.22</v>
          </cell>
          <cell r="H466">
            <v>4.65</v>
          </cell>
          <cell r="I466">
            <v>43600</v>
          </cell>
          <cell r="J466" t="str">
            <v>DM-GF PROP INT</v>
          </cell>
          <cell r="L466" t="str">
            <v>AGENCY</v>
          </cell>
          <cell r="M466" t="str">
            <v>743200533</v>
          </cell>
          <cell r="N466" t="str">
            <v>879850043</v>
          </cell>
          <cell r="O466">
            <v>44228.65559027</v>
          </cell>
          <cell r="P466" t="str">
            <v>Debit Memo</v>
          </cell>
          <cell r="Q466" t="str">
            <v>New Image School Of Cosmetology</v>
          </cell>
          <cell r="R466">
            <v>32</v>
          </cell>
          <cell r="S466" t="str">
            <v>New Image School Of Cosmetolog</v>
          </cell>
          <cell r="T466" t="str">
            <v/>
          </cell>
          <cell r="U466" t="str">
            <v>91836</v>
          </cell>
          <cell r="V466" t="str">
            <v>AGENCY</v>
          </cell>
          <cell r="W466" t="str">
            <v>VII</v>
          </cell>
          <cell r="X466" t="str">
            <v>FY2019</v>
          </cell>
          <cell r="Y466" t="str">
            <v>Tiana Rajaona</v>
          </cell>
          <cell r="Z466" t="str">
            <v>FY2019</v>
          </cell>
        </row>
        <row r="467">
          <cell r="A467" t="str">
            <v>6094-P</v>
          </cell>
          <cell r="B467" t="str">
            <v>PR1830729843I-3</v>
          </cell>
          <cell r="C467">
            <v>1</v>
          </cell>
          <cell r="D467" t="str">
            <v>NEW IMAGE SCHOOL OF COSMETOLOGY</v>
          </cell>
          <cell r="E467" t="str">
            <v>BRANSON</v>
          </cell>
          <cell r="F467" t="str">
            <v>MO</v>
          </cell>
          <cell r="G467">
            <v>7.3</v>
          </cell>
          <cell r="H467">
            <v>21.68</v>
          </cell>
          <cell r="I467">
            <v>43600</v>
          </cell>
          <cell r="J467" t="str">
            <v>DM-AUD FINE PEN FORF</v>
          </cell>
          <cell r="L467" t="str">
            <v>AGENCY</v>
          </cell>
          <cell r="M467" t="str">
            <v>743200533</v>
          </cell>
          <cell r="N467" t="str">
            <v>879850043</v>
          </cell>
          <cell r="O467">
            <v>44228.65559027</v>
          </cell>
          <cell r="P467" t="str">
            <v>Debit Memo</v>
          </cell>
          <cell r="Q467" t="str">
            <v>New Image School Of Cosmetology</v>
          </cell>
          <cell r="R467">
            <v>32</v>
          </cell>
          <cell r="S467" t="str">
            <v>New Image School Of Cosmetolog</v>
          </cell>
          <cell r="T467" t="str">
            <v/>
          </cell>
          <cell r="U467" t="str">
            <v>91836</v>
          </cell>
          <cell r="V467" t="str">
            <v>AGENCY</v>
          </cell>
          <cell r="W467" t="str">
            <v>VII</v>
          </cell>
          <cell r="X467" t="str">
            <v>FY2019</v>
          </cell>
          <cell r="Y467" t="str">
            <v>Tiana Rajaona</v>
          </cell>
          <cell r="Z467" t="str">
            <v>FY2019</v>
          </cell>
        </row>
        <row r="468">
          <cell r="A468" t="str">
            <v>65060-P</v>
          </cell>
          <cell r="B468" t="str">
            <v>ACSLDN0351650011020</v>
          </cell>
          <cell r="C468">
            <v>1</v>
          </cell>
          <cell r="D468" t="str">
            <v>EZELL'S SCHOOL OF COSMETOLOGY-079204520</v>
          </cell>
          <cell r="E468" t="str">
            <v>MURRAY</v>
          </cell>
          <cell r="F468" t="str">
            <v>KY</v>
          </cell>
          <cell r="G468">
            <v>1483.85</v>
          </cell>
          <cell r="H468">
            <v>6249.3</v>
          </cell>
          <cell r="I468">
            <v>43938</v>
          </cell>
          <cell r="J468" t="str">
            <v>DM-AUD FINE PEN FORF</v>
          </cell>
          <cell r="L468" t="str">
            <v>AGENCY</v>
          </cell>
          <cell r="M468" t="str">
            <v>351417797</v>
          </cell>
          <cell r="N468" t="str">
            <v>079204520</v>
          </cell>
          <cell r="O468">
            <v>44228.65559027</v>
          </cell>
          <cell r="P468" t="str">
            <v>Debit Memo</v>
          </cell>
          <cell r="Q468" t="str">
            <v>Ezell'S School Of Cosmetology-079204520</v>
          </cell>
          <cell r="R468">
            <v>31</v>
          </cell>
          <cell r="S468" t="str">
            <v>Ezell'S School Of Cosmetology</v>
          </cell>
          <cell r="T468" t="str">
            <v>079204520</v>
          </cell>
          <cell r="U468" t="str">
            <v>7303</v>
          </cell>
          <cell r="V468" t="str">
            <v>AGENCY</v>
          </cell>
          <cell r="W468" t="str">
            <v>VII</v>
          </cell>
          <cell r="X468" t="str">
            <v>FY2020</v>
          </cell>
          <cell r="Y468" t="str">
            <v>Tiana Rajaona</v>
          </cell>
          <cell r="Z468" t="str">
            <v>FY2020</v>
          </cell>
        </row>
        <row r="469">
          <cell r="A469" t="str">
            <v>65067-P</v>
          </cell>
          <cell r="B469" t="str">
            <v>ACSLD01083700112020</v>
          </cell>
          <cell r="C469">
            <v>1</v>
          </cell>
          <cell r="D469" t="str">
            <v>SIMMONS INSTITUTE OF FUNERAL SRVC</v>
          </cell>
          <cell r="E469" t="str">
            <v>SYRACUSE</v>
          </cell>
          <cell r="F469" t="str">
            <v>NY</v>
          </cell>
          <cell r="G469">
            <v>1560</v>
          </cell>
          <cell r="H469">
            <v>6568.53</v>
          </cell>
          <cell r="I469">
            <v>43938</v>
          </cell>
          <cell r="J469" t="str">
            <v>DM-AUD FINE PEN FORF</v>
          </cell>
          <cell r="L469" t="str">
            <v>AGENCY</v>
          </cell>
          <cell r="M469" t="str">
            <v>160876592</v>
          </cell>
          <cell r="N469" t="str">
            <v>070858451</v>
          </cell>
          <cell r="O469">
            <v>44228.65559027</v>
          </cell>
          <cell r="P469" t="str">
            <v>Debit Memo</v>
          </cell>
          <cell r="Q469" t="str">
            <v>Simmons Institute Of Funeral Srvc</v>
          </cell>
          <cell r="R469">
            <v>34</v>
          </cell>
          <cell r="S469" t="str">
            <v>Simmons Institute Of Funeral Srv</v>
          </cell>
          <cell r="T469" t="str">
            <v/>
          </cell>
          <cell r="U469" t="str">
            <v>27860</v>
          </cell>
          <cell r="V469" t="str">
            <v>AGENCY</v>
          </cell>
          <cell r="W469" t="str">
            <v>II</v>
          </cell>
          <cell r="X469" t="str">
            <v>FY2020</v>
          </cell>
          <cell r="Y469" t="str">
            <v>Tiana Rajaona</v>
          </cell>
          <cell r="Z469" t="str">
            <v>FY2020</v>
          </cell>
        </row>
        <row r="470">
          <cell r="A470" t="str">
            <v>65068-P</v>
          </cell>
          <cell r="B470" t="str">
            <v>ACSLD00903800112020</v>
          </cell>
          <cell r="C470">
            <v>1</v>
          </cell>
          <cell r="D470" t="str">
            <v>MR BERNARDS SCH HAIR FASHION</v>
          </cell>
          <cell r="E470" t="str">
            <v>LEWISTON</v>
          </cell>
          <cell r="F470" t="str">
            <v>ME</v>
          </cell>
          <cell r="G470">
            <v>2331.98</v>
          </cell>
          <cell r="H470">
            <v>9819.97</v>
          </cell>
          <cell r="I470">
            <v>43938</v>
          </cell>
          <cell r="J470" t="str">
            <v>DM-AUD FINE PEN FORF</v>
          </cell>
          <cell r="L470" t="str">
            <v>AGENCY</v>
          </cell>
          <cell r="M470" t="str">
            <v>010277129</v>
          </cell>
          <cell r="N470" t="str">
            <v>073991820</v>
          </cell>
          <cell r="O470">
            <v>44228.65559027</v>
          </cell>
          <cell r="P470" t="str">
            <v>Debit Memo</v>
          </cell>
          <cell r="Q470" t="str">
            <v>Mr Bernards Sch Hair Fashion</v>
          </cell>
          <cell r="R470">
            <v>29</v>
          </cell>
          <cell r="S470" t="str">
            <v>Mr Bernards Sch Hair Fashio</v>
          </cell>
          <cell r="T470" t="str">
            <v/>
          </cell>
          <cell r="U470" t="e">
            <v>#N/A</v>
          </cell>
          <cell r="V470" t="e">
            <v>#N/A</v>
          </cell>
          <cell r="W470" t="str">
            <v>I</v>
          </cell>
          <cell r="X470" t="str">
            <v>FY2020</v>
          </cell>
          <cell r="Y470" t="str">
            <v>Tiana Rajaona</v>
          </cell>
          <cell r="Z470" t="str">
            <v>FY2020</v>
          </cell>
        </row>
        <row r="471">
          <cell r="A471" t="str">
            <v>65086-P</v>
          </cell>
          <cell r="B471" t="str">
            <v>ACS0417310011202001</v>
          </cell>
          <cell r="C471">
            <v>1</v>
          </cell>
          <cell r="D471" t="str">
            <v>PAUL MITCHELL SCHOOL</v>
          </cell>
          <cell r="E471" t="str">
            <v>EWING</v>
          </cell>
          <cell r="F471" t="str">
            <v>NJ</v>
          </cell>
          <cell r="G471">
            <v>1736.58</v>
          </cell>
          <cell r="H471">
            <v>7314.11</v>
          </cell>
          <cell r="I471">
            <v>43938</v>
          </cell>
          <cell r="J471" t="str">
            <v>DM-AUD FINE PEN FORF</v>
          </cell>
          <cell r="L471" t="str">
            <v>AGENCY</v>
          </cell>
          <cell r="M471" t="str">
            <v>654762310</v>
          </cell>
          <cell r="N471" t="str">
            <v>009803165</v>
          </cell>
          <cell r="O471">
            <v>44228.65559027</v>
          </cell>
          <cell r="P471" t="str">
            <v>Debit Memo</v>
          </cell>
          <cell r="Q471" t="str">
            <v>Paul Mitchell School</v>
          </cell>
          <cell r="R471">
            <v>21</v>
          </cell>
          <cell r="S471" t="str">
            <v>Paul Mitchell Schoo</v>
          </cell>
          <cell r="T471" t="str">
            <v/>
          </cell>
          <cell r="U471" t="e">
            <v>#N/A</v>
          </cell>
          <cell r="V471" t="e">
            <v>#N/A</v>
          </cell>
          <cell r="W471" t="str">
            <v>II</v>
          </cell>
          <cell r="X471" t="str">
            <v>FY2020</v>
          </cell>
          <cell r="Y471" t="str">
            <v>Tiana Rajaona</v>
          </cell>
          <cell r="Z471" t="str">
            <v>FY2020</v>
          </cell>
        </row>
        <row r="472">
          <cell r="A472" t="str">
            <v>7047-P</v>
          </cell>
          <cell r="B472" t="str">
            <v>AU021780875I-2A</v>
          </cell>
          <cell r="C472">
            <v>1</v>
          </cell>
          <cell r="D472" t="str">
            <v>INSTITUTE FOR THERAPEUTIC MASSAGE-155075823</v>
          </cell>
          <cell r="E472" t="str">
            <v>HASKELL</v>
          </cell>
          <cell r="F472" t="str">
            <v>NJ</v>
          </cell>
          <cell r="G472">
            <v>12.89</v>
          </cell>
          <cell r="H472">
            <v>64.58</v>
          </cell>
          <cell r="I472">
            <v>43636</v>
          </cell>
          <cell r="J472" t="str">
            <v>DM-AUD FINE PEN FORF</v>
          </cell>
          <cell r="L472" t="str">
            <v>At Agency</v>
          </cell>
          <cell r="M472" t="str">
            <v>223367007</v>
          </cell>
          <cell r="N472" t="str">
            <v>155075823</v>
          </cell>
          <cell r="O472">
            <v>44228.65559027</v>
          </cell>
          <cell r="P472" t="str">
            <v>Debit Memo</v>
          </cell>
          <cell r="Q472" t="str">
            <v>Institute For Therapeutic Massage-155075823</v>
          </cell>
          <cell r="R472">
            <v>35</v>
          </cell>
          <cell r="S472" t="str">
            <v>Institute For Therapeutic Massage</v>
          </cell>
          <cell r="T472" t="str">
            <v>155075823</v>
          </cell>
          <cell r="U472" t="str">
            <v>7655</v>
          </cell>
          <cell r="V472" t="str">
            <v>At Agency</v>
          </cell>
          <cell r="W472" t="str">
            <v>II</v>
          </cell>
          <cell r="X472" t="str">
            <v>FY2019</v>
          </cell>
          <cell r="Y472" t="str">
            <v>Tiana Rajaona</v>
          </cell>
          <cell r="Z472" t="str">
            <v>FY2019</v>
          </cell>
        </row>
        <row r="473">
          <cell r="A473" t="str">
            <v>7049-P</v>
          </cell>
          <cell r="B473" t="str">
            <v>AU021880921I-1</v>
          </cell>
          <cell r="C473">
            <v>1</v>
          </cell>
          <cell r="D473" t="str">
            <v>INSTITUTO de EDUCACION TECNICA OCUPACIONAL la REINA-012934837</v>
          </cell>
          <cell r="E473" t="str">
            <v>MANATI</v>
          </cell>
          <cell r="F473" t="str">
            <v>PR</v>
          </cell>
          <cell r="G473">
            <v>3.21</v>
          </cell>
          <cell r="H473">
            <v>18.55</v>
          </cell>
          <cell r="I473">
            <v>43636</v>
          </cell>
          <cell r="J473" t="str">
            <v>DM-AUD FINE PEN FORF</v>
          </cell>
          <cell r="L473" t="str">
            <v>AGENCY</v>
          </cell>
          <cell r="M473" t="str">
            <v>660402510</v>
          </cell>
          <cell r="N473" t="str">
            <v>012934837</v>
          </cell>
          <cell r="O473">
            <v>44228.65559027</v>
          </cell>
          <cell r="P473" t="str">
            <v>Debit Memo</v>
          </cell>
          <cell r="Q473" t="str">
            <v>Instituto De Educacion Tecnica Ocupacional La Reina-012934837</v>
          </cell>
          <cell r="R473">
            <v>53</v>
          </cell>
          <cell r="S473" t="str">
            <v>Instituto De Educacion Tecnica Ocupacional La Reina</v>
          </cell>
          <cell r="T473" t="str">
            <v>012934837</v>
          </cell>
          <cell r="U473" t="str">
            <v>39680</v>
          </cell>
          <cell r="V473" t="str">
            <v>AGENCY</v>
          </cell>
          <cell r="W473" t="str">
            <v>II</v>
          </cell>
          <cell r="X473" t="str">
            <v>FY2019</v>
          </cell>
          <cell r="Y473" t="str">
            <v>Tiana Rajaona</v>
          </cell>
          <cell r="Z473" t="str">
            <v>FY2019</v>
          </cell>
        </row>
        <row r="474">
          <cell r="A474" t="str">
            <v>73049-I</v>
          </cell>
          <cell r="B474" t="str">
            <v>2560800110202A</v>
          </cell>
          <cell r="C474">
            <v>1</v>
          </cell>
          <cell r="D474" t="str">
            <v>SOUTHEAST SCH OF COSMETOLOGY-833920549</v>
          </cell>
          <cell r="E474" t="str">
            <v>MANCHESTER</v>
          </cell>
          <cell r="F474" t="str">
            <v>KY</v>
          </cell>
          <cell r="G474">
            <v>1041.09</v>
          </cell>
          <cell r="H474">
            <v>3653.53</v>
          </cell>
          <cell r="I474">
            <v>43956</v>
          </cell>
          <cell r="J474" t="str">
            <v>DM-GF PROP INT</v>
          </cell>
          <cell r="L474" t="str">
            <v>At Agency</v>
          </cell>
          <cell r="M474" t="str">
            <v>611086771</v>
          </cell>
          <cell r="N474" t="str">
            <v>833920549</v>
          </cell>
          <cell r="O474">
            <v>44228.65559027</v>
          </cell>
          <cell r="P474" t="str">
            <v>Debit Memo</v>
          </cell>
          <cell r="Q474" t="str">
            <v>Southeast Sch Of Cosmetology-833920549</v>
          </cell>
          <cell r="R474">
            <v>30</v>
          </cell>
          <cell r="S474" t="str">
            <v>Southeast Sch Of Cosmetology</v>
          </cell>
          <cell r="T474" t="str">
            <v>833920549</v>
          </cell>
          <cell r="U474" t="str">
            <v>1879</v>
          </cell>
          <cell r="V474" t="str">
            <v>FORBEARANCE</v>
          </cell>
          <cell r="W474" t="str">
            <v>VII</v>
          </cell>
          <cell r="X474" t="str">
            <v>FY2020</v>
          </cell>
          <cell r="Y474" t="str">
            <v>Tiana Rajaona</v>
          </cell>
          <cell r="Z474" t="str">
            <v>FY2020</v>
          </cell>
        </row>
        <row r="475">
          <cell r="A475" t="str">
            <v>73050-P</v>
          </cell>
          <cell r="B475" t="str">
            <v>2560800110202A</v>
          </cell>
          <cell r="C475">
            <v>1</v>
          </cell>
          <cell r="D475" t="str">
            <v>SOUTHEAST SCH OF COSMETOLOGY-833920549</v>
          </cell>
          <cell r="E475" t="str">
            <v>MANCHESTER</v>
          </cell>
          <cell r="F475" t="str">
            <v>KY</v>
          </cell>
          <cell r="G475">
            <v>3123.27</v>
          </cell>
          <cell r="H475">
            <v>10960.59</v>
          </cell>
          <cell r="I475">
            <v>43956</v>
          </cell>
          <cell r="J475" t="str">
            <v>DM-AUD FINE PEN FORF</v>
          </cell>
          <cell r="L475" t="str">
            <v>At Agency</v>
          </cell>
          <cell r="M475" t="str">
            <v>611086771</v>
          </cell>
          <cell r="N475" t="str">
            <v>833920549</v>
          </cell>
          <cell r="O475">
            <v>44228.65559027</v>
          </cell>
          <cell r="P475" t="str">
            <v>Debit Memo</v>
          </cell>
          <cell r="Q475" t="str">
            <v>Southeast Sch Of Cosmetology-833920549</v>
          </cell>
          <cell r="R475">
            <v>30</v>
          </cell>
          <cell r="S475" t="str">
            <v>Southeast Sch Of Cosmetology</v>
          </cell>
          <cell r="T475" t="str">
            <v>833920549</v>
          </cell>
          <cell r="U475" t="str">
            <v>1879</v>
          </cell>
          <cell r="V475" t="str">
            <v>FORBEARANCE</v>
          </cell>
          <cell r="W475" t="str">
            <v>VII</v>
          </cell>
          <cell r="X475" t="str">
            <v>FY2020</v>
          </cell>
          <cell r="Y475" t="str">
            <v>Tiana Rajaona</v>
          </cell>
          <cell r="Z475" t="str">
            <v>FY2020</v>
          </cell>
        </row>
        <row r="476">
          <cell r="A476" t="str">
            <v>74045-P</v>
          </cell>
          <cell r="B476" t="str">
            <v>PR1520728925</v>
          </cell>
          <cell r="C476">
            <v>1</v>
          </cell>
          <cell r="D476" t="str">
            <v>ARNOLD'S BEAUTY SCHOOL-078572146</v>
          </cell>
          <cell r="E476" t="str">
            <v>MILAN</v>
          </cell>
          <cell r="F476" t="str">
            <v>TN</v>
          </cell>
          <cell r="G476">
            <v>248.78</v>
          </cell>
          <cell r="H476">
            <v>194.37</v>
          </cell>
          <cell r="I476">
            <v>43957</v>
          </cell>
          <cell r="J476" t="str">
            <v>DM-AUD FINE PEN FORF</v>
          </cell>
          <cell r="L476" t="str">
            <v>RESCHEDULED</v>
          </cell>
          <cell r="M476" t="str">
            <v>999999999</v>
          </cell>
          <cell r="N476" t="str">
            <v>078572146</v>
          </cell>
          <cell r="O476">
            <v>44228.65559027</v>
          </cell>
          <cell r="P476" t="str">
            <v>Debit Memo</v>
          </cell>
          <cell r="Q476" t="str">
            <v>Arnold'S Beauty School-078572146</v>
          </cell>
          <cell r="R476">
            <v>24</v>
          </cell>
          <cell r="S476" t="str">
            <v>Arnold'S Beauty School</v>
          </cell>
          <cell r="T476" t="str">
            <v>078572146</v>
          </cell>
          <cell r="U476" t="str">
            <v>59260</v>
          </cell>
          <cell r="V476" t="str">
            <v>RESCHEDULED</v>
          </cell>
          <cell r="W476" t="str">
            <v>VII</v>
          </cell>
          <cell r="X476" t="str">
            <v>FY2020</v>
          </cell>
          <cell r="Y476" t="str">
            <v>Tiana Rajaona</v>
          </cell>
          <cell r="Z476" t="str">
            <v>FY2020</v>
          </cell>
        </row>
        <row r="477">
          <cell r="A477" t="str">
            <v>74046-P</v>
          </cell>
          <cell r="B477" t="str">
            <v>PR1520728925-1</v>
          </cell>
          <cell r="C477">
            <v>1</v>
          </cell>
          <cell r="D477" t="str">
            <v>ARNOLD'S BEAUTY SCHOOL-078572146</v>
          </cell>
          <cell r="E477" t="str">
            <v>MILAN</v>
          </cell>
          <cell r="F477" t="str">
            <v>TN</v>
          </cell>
          <cell r="G477">
            <v>69.51</v>
          </cell>
          <cell r="H477">
            <v>277.45</v>
          </cell>
          <cell r="I477">
            <v>43957</v>
          </cell>
          <cell r="J477" t="str">
            <v>DM-AUD FINE PEN FORF</v>
          </cell>
          <cell r="L477" t="str">
            <v>RESCHEDULED</v>
          </cell>
          <cell r="M477" t="str">
            <v>999999999</v>
          </cell>
          <cell r="N477" t="str">
            <v>078572146</v>
          </cell>
          <cell r="O477">
            <v>44228.65559027</v>
          </cell>
          <cell r="P477" t="str">
            <v>Debit Memo</v>
          </cell>
          <cell r="Q477" t="str">
            <v>Arnold'S Beauty School-078572146</v>
          </cell>
          <cell r="R477">
            <v>24</v>
          </cell>
          <cell r="S477" t="str">
            <v>Arnold'S Beauty School</v>
          </cell>
          <cell r="T477" t="str">
            <v>078572146</v>
          </cell>
          <cell r="U477" t="str">
            <v>59260</v>
          </cell>
          <cell r="V477" t="str">
            <v>RESCHEDULED</v>
          </cell>
          <cell r="W477" t="str">
            <v>VII</v>
          </cell>
          <cell r="X477" t="str">
            <v>FY2020</v>
          </cell>
          <cell r="Y477" t="str">
            <v>Tiana Rajaona</v>
          </cell>
          <cell r="Z477" t="str">
            <v>FY2020</v>
          </cell>
        </row>
        <row r="478">
          <cell r="A478" t="str">
            <v>74047-P</v>
          </cell>
          <cell r="B478" t="str">
            <v>PR1520728925I-2</v>
          </cell>
          <cell r="C478">
            <v>1</v>
          </cell>
          <cell r="D478" t="str">
            <v>ARNOLD'S BEAUTY SCHOOL-078572146</v>
          </cell>
          <cell r="E478" t="str">
            <v>MILAN</v>
          </cell>
          <cell r="F478" t="str">
            <v>TN</v>
          </cell>
          <cell r="G478">
            <v>4.85</v>
          </cell>
          <cell r="H478">
            <v>18.51</v>
          </cell>
          <cell r="I478">
            <v>43957</v>
          </cell>
          <cell r="J478" t="str">
            <v>DM-AUD FINE PEN FORF</v>
          </cell>
          <cell r="L478" t="str">
            <v>RESCHEDULED</v>
          </cell>
          <cell r="M478" t="str">
            <v>999999999</v>
          </cell>
          <cell r="N478" t="str">
            <v>078572146</v>
          </cell>
          <cell r="O478">
            <v>44228.65559027</v>
          </cell>
          <cell r="P478" t="str">
            <v>Debit Memo</v>
          </cell>
          <cell r="Q478" t="str">
            <v>Arnold'S Beauty School-078572146</v>
          </cell>
          <cell r="R478">
            <v>24</v>
          </cell>
          <cell r="S478" t="str">
            <v>Arnold'S Beauty School</v>
          </cell>
          <cell r="T478" t="str">
            <v>078572146</v>
          </cell>
          <cell r="U478" t="str">
            <v>59260</v>
          </cell>
          <cell r="V478" t="str">
            <v>RESCHEDULED</v>
          </cell>
          <cell r="W478" t="str">
            <v>VII</v>
          </cell>
          <cell r="X478" t="str">
            <v>FY2020</v>
          </cell>
          <cell r="Y478" t="str">
            <v>Tiana Rajaona</v>
          </cell>
          <cell r="Z478" t="str">
            <v>FY2020</v>
          </cell>
        </row>
        <row r="479">
          <cell r="A479" t="str">
            <v>74048-P</v>
          </cell>
          <cell r="B479" t="str">
            <v>PR1520728925I-3</v>
          </cell>
          <cell r="C479">
            <v>1</v>
          </cell>
          <cell r="D479" t="str">
            <v>ARNOLD'S BEAUTY SCHOOL-078572146</v>
          </cell>
          <cell r="E479" t="str">
            <v>MILAN</v>
          </cell>
          <cell r="F479" t="str">
            <v>TN</v>
          </cell>
          <cell r="G479">
            <v>0.86</v>
          </cell>
          <cell r="H479">
            <v>3.56</v>
          </cell>
          <cell r="I479">
            <v>43957</v>
          </cell>
          <cell r="J479" t="str">
            <v>DM-AUD FINE PEN FORF</v>
          </cell>
          <cell r="L479" t="str">
            <v>RESCHEDULED</v>
          </cell>
          <cell r="M479" t="str">
            <v>999999999</v>
          </cell>
          <cell r="N479" t="str">
            <v>078572146</v>
          </cell>
          <cell r="O479">
            <v>44228.65559027</v>
          </cell>
          <cell r="P479" t="str">
            <v>Debit Memo</v>
          </cell>
          <cell r="Q479" t="str">
            <v>Arnold'S Beauty School-078572146</v>
          </cell>
          <cell r="R479">
            <v>24</v>
          </cell>
          <cell r="S479" t="str">
            <v>Arnold'S Beauty School</v>
          </cell>
          <cell r="T479" t="str">
            <v>078572146</v>
          </cell>
          <cell r="U479" t="str">
            <v>59260</v>
          </cell>
          <cell r="V479" t="str">
            <v>RESCHEDULED</v>
          </cell>
          <cell r="W479" t="str">
            <v>VII</v>
          </cell>
          <cell r="X479" t="str">
            <v>FY2020</v>
          </cell>
          <cell r="Y479" t="str">
            <v>Tiana Rajaona</v>
          </cell>
          <cell r="Z479" t="str">
            <v>FY2020</v>
          </cell>
        </row>
        <row r="480">
          <cell r="A480" t="str">
            <v>8015-I</v>
          </cell>
          <cell r="B480" t="str">
            <v>CRS-AU021342528I</v>
          </cell>
          <cell r="C480">
            <v>1</v>
          </cell>
          <cell r="D480" t="str">
            <v>LEON STUDIO ONE SCHOOL HAIR-013099721</v>
          </cell>
          <cell r="E480" t="str">
            <v>BUFFALO</v>
          </cell>
          <cell r="F480" t="str">
            <v>NY</v>
          </cell>
          <cell r="G480">
            <v>0.12</v>
          </cell>
          <cell r="H480">
            <v>9.85</v>
          </cell>
          <cell r="I480">
            <v>43662</v>
          </cell>
          <cell r="J480" t="str">
            <v>DM-GF PROP INT</v>
          </cell>
          <cell r="L480" t="str">
            <v>At Agency</v>
          </cell>
          <cell r="M480" t="str">
            <v>161345781</v>
          </cell>
          <cell r="N480" t="str">
            <v>013099721</v>
          </cell>
          <cell r="O480">
            <v>44228.65559027</v>
          </cell>
          <cell r="P480" t="str">
            <v>Debit Memo</v>
          </cell>
          <cell r="Q480" t="str">
            <v>Leon Studio One School Hair-013099721</v>
          </cell>
          <cell r="R480">
            <v>29</v>
          </cell>
          <cell r="S480" t="str">
            <v>Leon Studio One School Hair</v>
          </cell>
          <cell r="T480" t="str">
            <v>013099721</v>
          </cell>
          <cell r="U480" t="str">
            <v>7411</v>
          </cell>
          <cell r="V480" t="str">
            <v>At Agency</v>
          </cell>
          <cell r="W480" t="str">
            <v>II</v>
          </cell>
          <cell r="X480" t="str">
            <v>FY2019</v>
          </cell>
          <cell r="Y480" t="str">
            <v>Tiana Rajaona</v>
          </cell>
          <cell r="Z480" t="str">
            <v>FY2019</v>
          </cell>
        </row>
        <row r="481">
          <cell r="A481" t="str">
            <v>87045-I</v>
          </cell>
          <cell r="B481" t="str">
            <v>PR1340728418I-8I</v>
          </cell>
          <cell r="C481">
            <v>1</v>
          </cell>
          <cell r="D481" t="str">
            <v>TUSCULUM COLLEGE-049467228</v>
          </cell>
          <cell r="E481" t="str">
            <v>NASHVILLE</v>
          </cell>
          <cell r="F481" t="str">
            <v>TN</v>
          </cell>
          <cell r="G481">
            <v>0.01</v>
          </cell>
          <cell r="H481">
            <v>0.04</v>
          </cell>
          <cell r="I481">
            <v>43987</v>
          </cell>
          <cell r="J481" t="str">
            <v>DM-GF PROP INT</v>
          </cell>
          <cell r="L481" t="str">
            <v>At Agency</v>
          </cell>
          <cell r="M481" t="str">
            <v>620484185</v>
          </cell>
          <cell r="N481" t="str">
            <v>049467228</v>
          </cell>
          <cell r="O481">
            <v>44228.65559027</v>
          </cell>
          <cell r="P481" t="str">
            <v>Debit Memo</v>
          </cell>
          <cell r="Q481" t="str">
            <v>Tusculum College-049467228</v>
          </cell>
          <cell r="R481">
            <v>18</v>
          </cell>
          <cell r="S481" t="str">
            <v>Tusculum College</v>
          </cell>
          <cell r="T481" t="str">
            <v>049467228</v>
          </cell>
          <cell r="U481" t="str">
            <v>1450</v>
          </cell>
          <cell r="V481" t="str">
            <v>AGENCY</v>
          </cell>
          <cell r="W481" t="str">
            <v>VII</v>
          </cell>
          <cell r="X481" t="str">
            <v>FY2020</v>
          </cell>
          <cell r="Y481" t="str">
            <v>Tiana Rajaona</v>
          </cell>
          <cell r="Z481" t="str">
            <v>FY2020</v>
          </cell>
        </row>
        <row r="482">
          <cell r="A482" t="str">
            <v>87048-I</v>
          </cell>
          <cell r="B482" t="str">
            <v>CRS-SEP-19-0033P</v>
          </cell>
          <cell r="C482">
            <v>1</v>
          </cell>
          <cell r="D482" t="str">
            <v>HUERTAS COLLEGE PR090576095-</v>
          </cell>
          <cell r="E482" t="str">
            <v>CAGUAS</v>
          </cell>
          <cell r="F482" t="str">
            <v>PR</v>
          </cell>
          <cell r="G482">
            <v>0.01</v>
          </cell>
          <cell r="H482">
            <v>2.53</v>
          </cell>
          <cell r="I482">
            <v>43987</v>
          </cell>
          <cell r="J482" t="str">
            <v>DM-GF PROP INT</v>
          </cell>
          <cell r="L482" t="str">
            <v>At Agency</v>
          </cell>
          <cell r="N482" t="str">
            <v>090576095</v>
          </cell>
          <cell r="O482">
            <v>44228.65559027</v>
          </cell>
          <cell r="P482" t="str">
            <v>Debit Memo</v>
          </cell>
          <cell r="Q482" t="str">
            <v>Huertas College Pr090576095-</v>
          </cell>
          <cell r="R482">
            <v>19</v>
          </cell>
          <cell r="S482" t="str">
            <v>Huertas College P</v>
          </cell>
          <cell r="T482" t="str">
            <v>090576095-</v>
          </cell>
          <cell r="U482" t="str">
            <v>171585</v>
          </cell>
          <cell r="V482" t="str">
            <v>At Agency</v>
          </cell>
          <cell r="W482" t="str">
            <v>II</v>
          </cell>
          <cell r="X482" t="str">
            <v>FY2020</v>
          </cell>
          <cell r="Y482" t="str">
            <v>Tiana Rajaona</v>
          </cell>
          <cell r="Z482" t="str">
            <v>FY2020</v>
          </cell>
        </row>
        <row r="483">
          <cell r="A483" t="str">
            <v>87077-I</v>
          </cell>
          <cell r="B483" t="str">
            <v>AU041783335</v>
          </cell>
          <cell r="C483">
            <v>1</v>
          </cell>
          <cell r="D483" t="str">
            <v>VOLUNTEER BEAUTY ACADEMY-093800274</v>
          </cell>
          <cell r="E483" t="str">
            <v>DYERSBURG</v>
          </cell>
          <cell r="F483" t="str">
            <v>TN</v>
          </cell>
          <cell r="G483">
            <v>187.35</v>
          </cell>
          <cell r="H483">
            <v>283.4</v>
          </cell>
          <cell r="I483">
            <v>43993</v>
          </cell>
          <cell r="J483" t="str">
            <v>DM-GF PROP INT</v>
          </cell>
          <cell r="L483" t="str">
            <v>AGENCY</v>
          </cell>
          <cell r="M483" t="str">
            <v>621177738</v>
          </cell>
          <cell r="N483" t="str">
            <v>093800274</v>
          </cell>
          <cell r="O483">
            <v>44228.65559027</v>
          </cell>
          <cell r="P483" t="str">
            <v>Debit Memo</v>
          </cell>
          <cell r="Q483" t="str">
            <v>Volunteer Beauty Academy-093800274</v>
          </cell>
          <cell r="R483">
            <v>26</v>
          </cell>
          <cell r="S483" t="str">
            <v>Volunteer Beauty Academy</v>
          </cell>
          <cell r="T483" t="str">
            <v>093800274</v>
          </cell>
          <cell r="U483" t="str">
            <v>1225</v>
          </cell>
          <cell r="V483" t="str">
            <v>AGENCY</v>
          </cell>
          <cell r="W483" t="str">
            <v>VII</v>
          </cell>
          <cell r="X483" t="str">
            <v>FY2020</v>
          </cell>
          <cell r="Y483" t="str">
            <v>Tiana Rajaona</v>
          </cell>
          <cell r="Z483" t="str">
            <v>FY2020</v>
          </cell>
        </row>
        <row r="484">
          <cell r="A484" t="str">
            <v>87078-P</v>
          </cell>
          <cell r="B484" t="str">
            <v>AU041783335</v>
          </cell>
          <cell r="C484">
            <v>1</v>
          </cell>
          <cell r="D484" t="str">
            <v>VOLUNTEER BEAUTY ACADEMY-093800274</v>
          </cell>
          <cell r="E484" t="str">
            <v>DYERSBURG</v>
          </cell>
          <cell r="F484" t="str">
            <v>TN</v>
          </cell>
          <cell r="G484">
            <v>1124.1</v>
          </cell>
          <cell r="H484">
            <v>1704.3</v>
          </cell>
          <cell r="I484">
            <v>43993</v>
          </cell>
          <cell r="J484" t="str">
            <v>DM-AUD FINE PEN FORF</v>
          </cell>
          <cell r="L484" t="str">
            <v>AGENCY</v>
          </cell>
          <cell r="M484" t="str">
            <v>621177738</v>
          </cell>
          <cell r="N484" t="str">
            <v>093800274</v>
          </cell>
          <cell r="O484">
            <v>44228.65559027</v>
          </cell>
          <cell r="P484" t="str">
            <v>Debit Memo</v>
          </cell>
          <cell r="Q484" t="str">
            <v>Volunteer Beauty Academy-093800274</v>
          </cell>
          <cell r="R484">
            <v>26</v>
          </cell>
          <cell r="S484" t="str">
            <v>Volunteer Beauty Academy</v>
          </cell>
          <cell r="T484" t="str">
            <v>093800274</v>
          </cell>
          <cell r="U484" t="str">
            <v>1225</v>
          </cell>
          <cell r="V484" t="str">
            <v>AGENCY</v>
          </cell>
          <cell r="W484" t="str">
            <v>VII</v>
          </cell>
          <cell r="X484" t="str">
            <v>FY2020</v>
          </cell>
          <cell r="Y484" t="str">
            <v>Tiana Rajaona</v>
          </cell>
          <cell r="Z484" t="str">
            <v>FY2020</v>
          </cell>
        </row>
        <row r="485">
          <cell r="A485" t="str">
            <v>87079-I</v>
          </cell>
          <cell r="B485" t="str">
            <v>AU041783335-1</v>
          </cell>
          <cell r="C485">
            <v>1</v>
          </cell>
          <cell r="D485" t="str">
            <v>VOLUNTEER BEAUTY ACADEMY-093800274</v>
          </cell>
          <cell r="E485" t="str">
            <v>DYERSBURG</v>
          </cell>
          <cell r="F485" t="str">
            <v>TN</v>
          </cell>
          <cell r="G485">
            <v>487.82</v>
          </cell>
          <cell r="H485">
            <v>738.32</v>
          </cell>
          <cell r="I485">
            <v>43993</v>
          </cell>
          <cell r="J485" t="str">
            <v>DM-GF PROP INT</v>
          </cell>
          <cell r="L485" t="str">
            <v>AGENCY</v>
          </cell>
          <cell r="M485" t="str">
            <v>621177738</v>
          </cell>
          <cell r="N485" t="str">
            <v>093800274</v>
          </cell>
          <cell r="O485">
            <v>44228.65559027</v>
          </cell>
          <cell r="P485" t="str">
            <v>Debit Memo</v>
          </cell>
          <cell r="Q485" t="str">
            <v>Volunteer Beauty Academy-093800274</v>
          </cell>
          <cell r="R485">
            <v>26</v>
          </cell>
          <cell r="S485" t="str">
            <v>Volunteer Beauty Academy</v>
          </cell>
          <cell r="T485" t="str">
            <v>093800274</v>
          </cell>
          <cell r="U485" t="str">
            <v>1225</v>
          </cell>
          <cell r="V485" t="str">
            <v>AGENCY</v>
          </cell>
          <cell r="W485" t="str">
            <v>VII</v>
          </cell>
          <cell r="X485" t="str">
            <v>FY2020</v>
          </cell>
          <cell r="Y485" t="str">
            <v>Tiana Rajaona</v>
          </cell>
          <cell r="Z485" t="str">
            <v>FY2020</v>
          </cell>
        </row>
        <row r="486">
          <cell r="A486" t="str">
            <v>87080-P</v>
          </cell>
          <cell r="B486" t="str">
            <v>AU041783335-1</v>
          </cell>
          <cell r="C486">
            <v>1</v>
          </cell>
          <cell r="D486" t="str">
            <v>VOLUNTEER BEAUTY ACADEMY-093800274</v>
          </cell>
          <cell r="E486" t="str">
            <v>DYERSBURG</v>
          </cell>
          <cell r="F486" t="str">
            <v>TN</v>
          </cell>
          <cell r="G486">
            <v>2926.94</v>
          </cell>
          <cell r="H486">
            <v>4436.13</v>
          </cell>
          <cell r="I486">
            <v>43993</v>
          </cell>
          <cell r="J486" t="str">
            <v>DM-AUD FINE PEN FORF</v>
          </cell>
          <cell r="L486" t="str">
            <v>AGENCY</v>
          </cell>
          <cell r="M486" t="str">
            <v>621177738</v>
          </cell>
          <cell r="N486" t="str">
            <v>093800274</v>
          </cell>
          <cell r="O486">
            <v>44228.65559027</v>
          </cell>
          <cell r="P486" t="str">
            <v>Debit Memo</v>
          </cell>
          <cell r="Q486" t="str">
            <v>Volunteer Beauty Academy-093800274</v>
          </cell>
          <cell r="R486">
            <v>26</v>
          </cell>
          <cell r="S486" t="str">
            <v>Volunteer Beauty Academy</v>
          </cell>
          <cell r="T486" t="str">
            <v>093800274</v>
          </cell>
          <cell r="U486" t="str">
            <v>1225</v>
          </cell>
          <cell r="V486" t="str">
            <v>AGENCY</v>
          </cell>
          <cell r="W486" t="str">
            <v>VII</v>
          </cell>
          <cell r="X486" t="str">
            <v>FY2020</v>
          </cell>
          <cell r="Y486" t="str">
            <v>Tiana Rajaona</v>
          </cell>
          <cell r="Z486" t="str">
            <v>FY2020</v>
          </cell>
        </row>
        <row r="487">
          <cell r="A487" t="str">
            <v>87081-I</v>
          </cell>
          <cell r="B487" t="str">
            <v>AU041783335I-2</v>
          </cell>
          <cell r="C487">
            <v>1</v>
          </cell>
          <cell r="D487" t="str">
            <v>VOLUNTEER BEAUTY ACADEMY-093800274</v>
          </cell>
          <cell r="E487" t="str">
            <v>DYERSBURG</v>
          </cell>
          <cell r="F487" t="str">
            <v>TN</v>
          </cell>
          <cell r="G487">
            <v>3.62</v>
          </cell>
          <cell r="H487">
            <v>5.93</v>
          </cell>
          <cell r="I487">
            <v>43993</v>
          </cell>
          <cell r="J487" t="str">
            <v>DM-GF PROP INT</v>
          </cell>
          <cell r="L487" t="str">
            <v>AGENCY</v>
          </cell>
          <cell r="M487" t="str">
            <v>621177738</v>
          </cell>
          <cell r="N487" t="str">
            <v>093800274</v>
          </cell>
          <cell r="O487">
            <v>44228.65559027</v>
          </cell>
          <cell r="P487" t="str">
            <v>Debit Memo</v>
          </cell>
          <cell r="Q487" t="str">
            <v>Volunteer Beauty Academy-093800274</v>
          </cell>
          <cell r="R487">
            <v>26</v>
          </cell>
          <cell r="S487" t="str">
            <v>Volunteer Beauty Academy</v>
          </cell>
          <cell r="T487" t="str">
            <v>093800274</v>
          </cell>
          <cell r="U487" t="str">
            <v>1225</v>
          </cell>
          <cell r="V487" t="str">
            <v>AGENCY</v>
          </cell>
          <cell r="W487" t="str">
            <v>VII</v>
          </cell>
          <cell r="X487" t="str">
            <v>FY2020</v>
          </cell>
          <cell r="Y487" t="str">
            <v>Tiana Rajaona</v>
          </cell>
          <cell r="Z487" t="str">
            <v>FY2020</v>
          </cell>
        </row>
        <row r="488">
          <cell r="A488" t="str">
            <v>87082-P</v>
          </cell>
          <cell r="B488" t="str">
            <v>AU041783335I-2</v>
          </cell>
          <cell r="C488">
            <v>1</v>
          </cell>
          <cell r="D488" t="str">
            <v>VOLUNTEER BEAUTY ACADEMY-093800274</v>
          </cell>
          <cell r="E488" t="str">
            <v>DYERSBURG</v>
          </cell>
          <cell r="F488" t="str">
            <v>TN</v>
          </cell>
          <cell r="G488">
            <v>21.72</v>
          </cell>
          <cell r="H488">
            <v>33.39</v>
          </cell>
          <cell r="I488">
            <v>43993</v>
          </cell>
          <cell r="J488" t="str">
            <v>DM-AUD FINE PEN FORF</v>
          </cell>
          <cell r="L488" t="str">
            <v>AGENCY</v>
          </cell>
          <cell r="M488" t="str">
            <v>621177738</v>
          </cell>
          <cell r="N488" t="str">
            <v>093800274</v>
          </cell>
          <cell r="O488">
            <v>44228.65559027</v>
          </cell>
          <cell r="P488" t="str">
            <v>Debit Memo</v>
          </cell>
          <cell r="Q488" t="str">
            <v>Volunteer Beauty Academy-093800274</v>
          </cell>
          <cell r="R488">
            <v>26</v>
          </cell>
          <cell r="S488" t="str">
            <v>Volunteer Beauty Academy</v>
          </cell>
          <cell r="T488" t="str">
            <v>093800274</v>
          </cell>
          <cell r="U488" t="str">
            <v>1225</v>
          </cell>
          <cell r="V488" t="str">
            <v>AGENCY</v>
          </cell>
          <cell r="W488" t="str">
            <v>VII</v>
          </cell>
          <cell r="X488" t="str">
            <v>FY2020</v>
          </cell>
          <cell r="Y488" t="str">
            <v>Tiana Rajaona</v>
          </cell>
          <cell r="Z488" t="str">
            <v>FY2020</v>
          </cell>
        </row>
        <row r="489">
          <cell r="A489" t="str">
            <v>87083-I</v>
          </cell>
          <cell r="B489" t="str">
            <v>AU041783335I-3</v>
          </cell>
          <cell r="C489">
            <v>1</v>
          </cell>
          <cell r="D489" t="str">
            <v>VOLUNTEER BEAUTY ACADEMY-093800274</v>
          </cell>
          <cell r="E489" t="str">
            <v>DYERSBURG</v>
          </cell>
          <cell r="F489" t="str">
            <v>TN</v>
          </cell>
          <cell r="G489">
            <v>9.32</v>
          </cell>
          <cell r="H489">
            <v>14</v>
          </cell>
          <cell r="I489">
            <v>43993</v>
          </cell>
          <cell r="J489" t="str">
            <v>DM-GF PROP INT</v>
          </cell>
          <cell r="L489" t="str">
            <v>AGENCY</v>
          </cell>
          <cell r="M489" t="str">
            <v>621177738</v>
          </cell>
          <cell r="N489" t="str">
            <v>093800274</v>
          </cell>
          <cell r="O489">
            <v>44228.65559027</v>
          </cell>
          <cell r="P489" t="str">
            <v>Debit Memo</v>
          </cell>
          <cell r="Q489" t="str">
            <v>Volunteer Beauty Academy-093800274</v>
          </cell>
          <cell r="R489">
            <v>26</v>
          </cell>
          <cell r="S489" t="str">
            <v>Volunteer Beauty Academy</v>
          </cell>
          <cell r="T489" t="str">
            <v>093800274</v>
          </cell>
          <cell r="U489" t="str">
            <v>1225</v>
          </cell>
          <cell r="V489" t="str">
            <v>AGENCY</v>
          </cell>
          <cell r="W489" t="str">
            <v>VII</v>
          </cell>
          <cell r="X489" t="str">
            <v>FY2020</v>
          </cell>
          <cell r="Y489" t="str">
            <v>Tiana Rajaona</v>
          </cell>
          <cell r="Z489" t="str">
            <v>FY2020</v>
          </cell>
        </row>
        <row r="490">
          <cell r="A490" t="str">
            <v>87084-P</v>
          </cell>
          <cell r="B490" t="str">
            <v>AU041783335I-3</v>
          </cell>
          <cell r="C490">
            <v>1</v>
          </cell>
          <cell r="D490" t="str">
            <v>VOLUNTEER BEAUTY ACADEMY-093800274</v>
          </cell>
          <cell r="E490" t="str">
            <v>DYERSBURG</v>
          </cell>
          <cell r="F490" t="str">
            <v>TN</v>
          </cell>
          <cell r="G490">
            <v>55.92</v>
          </cell>
          <cell r="H490">
            <v>84.11</v>
          </cell>
          <cell r="I490">
            <v>43993</v>
          </cell>
          <cell r="J490" t="str">
            <v>DM-AUD FINE PEN FORF</v>
          </cell>
          <cell r="L490" t="str">
            <v>AGENCY</v>
          </cell>
          <cell r="M490" t="str">
            <v>621177738</v>
          </cell>
          <cell r="N490" t="str">
            <v>093800274</v>
          </cell>
          <cell r="O490">
            <v>44228.65559027</v>
          </cell>
          <cell r="P490" t="str">
            <v>Debit Memo</v>
          </cell>
          <cell r="Q490" t="str">
            <v>Volunteer Beauty Academy-093800274</v>
          </cell>
          <cell r="R490">
            <v>26</v>
          </cell>
          <cell r="S490" t="str">
            <v>Volunteer Beauty Academy</v>
          </cell>
          <cell r="T490" t="str">
            <v>093800274</v>
          </cell>
          <cell r="U490" t="str">
            <v>1225</v>
          </cell>
          <cell r="V490" t="str">
            <v>AGENCY</v>
          </cell>
          <cell r="W490" t="str">
            <v>VII</v>
          </cell>
          <cell r="X490" t="str">
            <v>FY2020</v>
          </cell>
          <cell r="Y490" t="str">
            <v>Tiana Rajaona</v>
          </cell>
          <cell r="Z490" t="str">
            <v>FY2020</v>
          </cell>
        </row>
        <row r="491">
          <cell r="A491" t="str">
            <v>89050-I</v>
          </cell>
          <cell r="B491" t="str">
            <v>AU041783147</v>
          </cell>
          <cell r="C491">
            <v>1</v>
          </cell>
          <cell r="D491" t="str">
            <v>PAUL MITCHELL LOUIVILLE-008044062</v>
          </cell>
          <cell r="E491" t="str">
            <v>LOUISVILLE</v>
          </cell>
          <cell r="F491" t="str">
            <v>KY</v>
          </cell>
          <cell r="G491">
            <v>256.01</v>
          </cell>
          <cell r="H491">
            <v>362.81</v>
          </cell>
          <cell r="I491">
            <v>44000</v>
          </cell>
          <cell r="J491" t="str">
            <v>DM-GF PROP INT</v>
          </cell>
          <cell r="L491" t="str">
            <v>AGENCY</v>
          </cell>
          <cell r="N491" t="str">
            <v>008044062</v>
          </cell>
          <cell r="O491">
            <v>44228.65559027</v>
          </cell>
          <cell r="P491" t="str">
            <v>Debit Memo</v>
          </cell>
          <cell r="Q491" t="str">
            <v>Paul Mitchell Louiville-008044062</v>
          </cell>
          <cell r="R491">
            <v>25</v>
          </cell>
          <cell r="S491" t="str">
            <v>Paul Mitchell Louiville</v>
          </cell>
          <cell r="T491" t="str">
            <v>008044062</v>
          </cell>
          <cell r="U491" t="str">
            <v>30372</v>
          </cell>
          <cell r="V491" t="str">
            <v>At Agency</v>
          </cell>
          <cell r="W491" t="str">
            <v>VII</v>
          </cell>
          <cell r="X491" t="str">
            <v>FY2020</v>
          </cell>
          <cell r="Y491" t="str">
            <v>Tiana Rajaona</v>
          </cell>
          <cell r="Z491" t="str">
            <v>FY2020</v>
          </cell>
        </row>
        <row r="492">
          <cell r="A492" t="str">
            <v>89051-P</v>
          </cell>
          <cell r="B492" t="str">
            <v>AU041783147</v>
          </cell>
          <cell r="C492">
            <v>1</v>
          </cell>
          <cell r="D492" t="str">
            <v>PAUL MITCHELL LOUIVILLE-008044062</v>
          </cell>
          <cell r="E492" t="str">
            <v>LOUISVILLE</v>
          </cell>
          <cell r="F492" t="str">
            <v>KY</v>
          </cell>
          <cell r="G492">
            <v>1536.06</v>
          </cell>
          <cell r="H492">
            <v>2183.01</v>
          </cell>
          <cell r="I492">
            <v>44000</v>
          </cell>
          <cell r="J492" t="str">
            <v>DM-AUD FINE PEN FORF</v>
          </cell>
          <cell r="L492" t="str">
            <v>AGENCY</v>
          </cell>
          <cell r="N492" t="str">
            <v>008044062</v>
          </cell>
          <cell r="O492">
            <v>44228.65559027</v>
          </cell>
          <cell r="P492" t="str">
            <v>Debit Memo</v>
          </cell>
          <cell r="Q492" t="str">
            <v>Paul Mitchell Louiville-008044062</v>
          </cell>
          <cell r="R492">
            <v>25</v>
          </cell>
          <cell r="S492" t="str">
            <v>Paul Mitchell Louiville</v>
          </cell>
          <cell r="T492" t="str">
            <v>008044062</v>
          </cell>
          <cell r="U492" t="str">
            <v>30372</v>
          </cell>
          <cell r="V492" t="str">
            <v>At Agency</v>
          </cell>
          <cell r="W492" t="str">
            <v>VII</v>
          </cell>
          <cell r="X492" t="str">
            <v>FY2020</v>
          </cell>
          <cell r="Y492" t="str">
            <v>Tiana Rajaona</v>
          </cell>
          <cell r="Z492" t="str">
            <v>FY2020</v>
          </cell>
        </row>
        <row r="493">
          <cell r="A493" t="str">
            <v>89052-I</v>
          </cell>
          <cell r="B493" t="str">
            <v>AU041783147I-1</v>
          </cell>
          <cell r="C493">
            <v>1</v>
          </cell>
          <cell r="D493" t="str">
            <v>PAUL MITCHELL LOUIVILLE-008044062</v>
          </cell>
          <cell r="E493" t="str">
            <v>LOUISVILLE</v>
          </cell>
          <cell r="F493" t="str">
            <v>KY</v>
          </cell>
          <cell r="G493">
            <v>3.31</v>
          </cell>
          <cell r="H493">
            <v>5.47</v>
          </cell>
          <cell r="I493">
            <v>44000</v>
          </cell>
          <cell r="J493" t="str">
            <v>DM-GF PROP INT</v>
          </cell>
          <cell r="L493" t="str">
            <v>AGENCY</v>
          </cell>
          <cell r="N493" t="str">
            <v>008044062</v>
          </cell>
          <cell r="O493">
            <v>44228.65559027</v>
          </cell>
          <cell r="P493" t="str">
            <v>Debit Memo</v>
          </cell>
          <cell r="Q493" t="str">
            <v>Paul Mitchell Louiville-008044062</v>
          </cell>
          <cell r="R493">
            <v>25</v>
          </cell>
          <cell r="S493" t="str">
            <v>Paul Mitchell Louiville</v>
          </cell>
          <cell r="T493" t="str">
            <v>008044062</v>
          </cell>
          <cell r="U493" t="str">
            <v>30372</v>
          </cell>
          <cell r="V493" t="str">
            <v>At Agency</v>
          </cell>
          <cell r="W493" t="str">
            <v>VII</v>
          </cell>
          <cell r="X493" t="str">
            <v>FY2020</v>
          </cell>
          <cell r="Y493" t="str">
            <v>Tiana Rajaona</v>
          </cell>
          <cell r="Z493" t="str">
            <v>FY2020</v>
          </cell>
        </row>
        <row r="494">
          <cell r="A494" t="str">
            <v>89053-P</v>
          </cell>
          <cell r="B494" t="str">
            <v>AU041783147I-1</v>
          </cell>
          <cell r="C494">
            <v>1</v>
          </cell>
          <cell r="D494" t="str">
            <v>PAUL MITCHELL LOUIVILLE-008044062</v>
          </cell>
          <cell r="E494" t="str">
            <v>LOUISVILLE</v>
          </cell>
          <cell r="F494" t="str">
            <v>KY</v>
          </cell>
          <cell r="G494">
            <v>19.85</v>
          </cell>
          <cell r="H494">
            <v>28.83</v>
          </cell>
          <cell r="I494">
            <v>44000</v>
          </cell>
          <cell r="J494" t="str">
            <v>DM-AUD FINE PEN FORF</v>
          </cell>
          <cell r="L494" t="str">
            <v>AGENCY</v>
          </cell>
          <cell r="N494" t="str">
            <v>008044062</v>
          </cell>
          <cell r="O494">
            <v>44228.65559027</v>
          </cell>
          <cell r="P494" t="str">
            <v>Debit Memo</v>
          </cell>
          <cell r="Q494" t="str">
            <v>Paul Mitchell Louiville-008044062</v>
          </cell>
          <cell r="R494">
            <v>25</v>
          </cell>
          <cell r="S494" t="str">
            <v>Paul Mitchell Louiville</v>
          </cell>
          <cell r="T494" t="str">
            <v>008044062</v>
          </cell>
          <cell r="U494" t="str">
            <v>30372</v>
          </cell>
          <cell r="V494" t="str">
            <v>At Agency</v>
          </cell>
          <cell r="W494" t="str">
            <v>VII</v>
          </cell>
          <cell r="X494" t="str">
            <v>FY2020</v>
          </cell>
          <cell r="Y494" t="str">
            <v>Tiana Rajaona</v>
          </cell>
          <cell r="Z494" t="str">
            <v>FY2020</v>
          </cell>
        </row>
        <row r="495">
          <cell r="A495" t="str">
            <v>9016-I</v>
          </cell>
          <cell r="B495" t="str">
            <v>CRS-PR1610729183I-6</v>
          </cell>
          <cell r="C495">
            <v>1</v>
          </cell>
          <cell r="D495" t="str">
            <v>HAMILTON TECHNICAL COLLEGE-069942811</v>
          </cell>
          <cell r="E495" t="str">
            <v>DAVENPORT</v>
          </cell>
          <cell r="F495" t="str">
            <v>IA</v>
          </cell>
          <cell r="G495">
            <v>0.02</v>
          </cell>
          <cell r="H495">
            <v>0.04</v>
          </cell>
          <cell r="I495">
            <v>43692</v>
          </cell>
          <cell r="J495" t="str">
            <v>DM-GF PROP INT</v>
          </cell>
          <cell r="L495" t="str">
            <v>At Agency</v>
          </cell>
          <cell r="M495" t="str">
            <v>421016923</v>
          </cell>
          <cell r="N495" t="str">
            <v>069942811</v>
          </cell>
          <cell r="O495">
            <v>44228.65559027</v>
          </cell>
          <cell r="P495" t="str">
            <v>Debit Memo</v>
          </cell>
          <cell r="Q495" t="str">
            <v>Hamilton Technical College-069942811</v>
          </cell>
          <cell r="R495">
            <v>28</v>
          </cell>
          <cell r="S495" t="str">
            <v>Hamilton Technical College</v>
          </cell>
          <cell r="T495" t="str">
            <v>069942811</v>
          </cell>
          <cell r="U495" t="str">
            <v>3831</v>
          </cell>
          <cell r="V495" t="str">
            <v>AGENCY</v>
          </cell>
          <cell r="W495" t="str">
            <v>VII</v>
          </cell>
          <cell r="X495" t="str">
            <v>FY2019</v>
          </cell>
          <cell r="Y495" t="str">
            <v>Tiana Rajaona</v>
          </cell>
          <cell r="Z495" t="str">
            <v>FY2019</v>
          </cell>
        </row>
        <row r="496">
          <cell r="A496" t="str">
            <v>9021-I</v>
          </cell>
          <cell r="B496" t="str">
            <v>AU021780920</v>
          </cell>
          <cell r="C496">
            <v>1</v>
          </cell>
          <cell r="D496" t="str">
            <v>RIDLEY-LOWELL BUS TCHNICAL INST-010768752</v>
          </cell>
          <cell r="E496" t="str">
            <v>MANHASSET</v>
          </cell>
          <cell r="F496" t="str">
            <v>NY</v>
          </cell>
          <cell r="G496">
            <v>8.65</v>
          </cell>
          <cell r="H496">
            <v>206.14</v>
          </cell>
          <cell r="I496">
            <v>43692</v>
          </cell>
          <cell r="J496" t="str">
            <v>DM-GF PROP INT</v>
          </cell>
          <cell r="L496" t="str">
            <v>AGENCY</v>
          </cell>
          <cell r="M496" t="str">
            <v>161070262</v>
          </cell>
          <cell r="N496" t="str">
            <v>010768752</v>
          </cell>
          <cell r="O496">
            <v>44228.65559027</v>
          </cell>
          <cell r="P496" t="str">
            <v>Debit Memo</v>
          </cell>
          <cell r="Q496" t="str">
            <v>Ridley-Lowell Bus Tchnical Inst-010768752</v>
          </cell>
          <cell r="R496">
            <v>33</v>
          </cell>
          <cell r="S496" t="str">
            <v>Ridley-Lowell Bus Tchnical Inst</v>
          </cell>
          <cell r="T496" t="str">
            <v>010768752</v>
          </cell>
          <cell r="U496" t="str">
            <v>32385</v>
          </cell>
          <cell r="V496" t="str">
            <v>AGENCY</v>
          </cell>
          <cell r="W496" t="str">
            <v>II</v>
          </cell>
          <cell r="X496" t="str">
            <v>FY2019</v>
          </cell>
          <cell r="Y496" t="str">
            <v>Tiana Rajaona</v>
          </cell>
          <cell r="Z496" t="str">
            <v>FY2019</v>
          </cell>
        </row>
        <row r="497">
          <cell r="A497" t="str">
            <v>9022-I</v>
          </cell>
          <cell r="B497" t="str">
            <v>AU021780920-1</v>
          </cell>
          <cell r="C497">
            <v>1</v>
          </cell>
          <cell r="D497" t="str">
            <v>RIDLEY-LOWELL BUS TCHNICAL INST-010768752</v>
          </cell>
          <cell r="E497" t="str">
            <v>MANHASSET</v>
          </cell>
          <cell r="F497" t="str">
            <v>NY</v>
          </cell>
          <cell r="G497">
            <v>0.77</v>
          </cell>
          <cell r="H497">
            <v>19.43</v>
          </cell>
          <cell r="I497">
            <v>43692</v>
          </cell>
          <cell r="J497" t="str">
            <v>DM-GF PROP INT</v>
          </cell>
          <cell r="L497" t="str">
            <v>AGENCY</v>
          </cell>
          <cell r="M497" t="str">
            <v>161070262</v>
          </cell>
          <cell r="N497" t="str">
            <v>010768752</v>
          </cell>
          <cell r="O497">
            <v>44228.65559027</v>
          </cell>
          <cell r="P497" t="str">
            <v>Debit Memo</v>
          </cell>
          <cell r="Q497" t="str">
            <v>Ridley-Lowell Bus Tchnical Inst-010768752</v>
          </cell>
          <cell r="R497">
            <v>33</v>
          </cell>
          <cell r="S497" t="str">
            <v>Ridley-Lowell Bus Tchnical Inst</v>
          </cell>
          <cell r="T497" t="str">
            <v>010768752</v>
          </cell>
          <cell r="U497" t="str">
            <v>32385</v>
          </cell>
          <cell r="V497" t="str">
            <v>AGENCY</v>
          </cell>
          <cell r="W497" t="str">
            <v>II</v>
          </cell>
          <cell r="X497" t="str">
            <v>FY2019</v>
          </cell>
          <cell r="Y497" t="str">
            <v>Tiana Rajaona</v>
          </cell>
          <cell r="Z497" t="str">
            <v>FY2019</v>
          </cell>
        </row>
        <row r="498">
          <cell r="A498" t="str">
            <v>9023-I</v>
          </cell>
          <cell r="B498" t="str">
            <v>AU021780920I-2</v>
          </cell>
          <cell r="C498">
            <v>1</v>
          </cell>
          <cell r="D498" t="str">
            <v>RIDLEY-LOWELL BUS TCHNICAL INST-010768752</v>
          </cell>
          <cell r="E498" t="str">
            <v>MANHASSET</v>
          </cell>
          <cell r="F498" t="str">
            <v>NY</v>
          </cell>
          <cell r="G498">
            <v>0.11</v>
          </cell>
          <cell r="H498">
            <v>4.18</v>
          </cell>
          <cell r="I498">
            <v>43692</v>
          </cell>
          <cell r="J498" t="str">
            <v>DM-GF PROP INT</v>
          </cell>
          <cell r="L498" t="str">
            <v>AGENCY</v>
          </cell>
          <cell r="M498" t="str">
            <v>161070262</v>
          </cell>
          <cell r="N498" t="str">
            <v>010768752</v>
          </cell>
          <cell r="O498">
            <v>44228.65559027</v>
          </cell>
          <cell r="P498" t="str">
            <v>Debit Memo</v>
          </cell>
          <cell r="Q498" t="str">
            <v>Ridley-Lowell Bus Tchnical Inst-010768752</v>
          </cell>
          <cell r="R498">
            <v>33</v>
          </cell>
          <cell r="S498" t="str">
            <v>Ridley-Lowell Bus Tchnical Inst</v>
          </cell>
          <cell r="T498" t="str">
            <v>010768752</v>
          </cell>
          <cell r="U498" t="str">
            <v>32385</v>
          </cell>
          <cell r="V498" t="str">
            <v>AGENCY</v>
          </cell>
          <cell r="W498" t="str">
            <v>II</v>
          </cell>
          <cell r="X498" t="str">
            <v>FY2019</v>
          </cell>
          <cell r="Y498" t="str">
            <v>Tiana Rajaona</v>
          </cell>
          <cell r="Z498" t="str">
            <v>FY2019</v>
          </cell>
        </row>
        <row r="499">
          <cell r="A499" t="str">
            <v>93049-P</v>
          </cell>
          <cell r="B499" t="str">
            <v>PR1340728418-4I</v>
          </cell>
          <cell r="C499">
            <v>1</v>
          </cell>
          <cell r="D499" t="str">
            <v>TUSCULUM COLLEGE-049467228</v>
          </cell>
          <cell r="E499" t="str">
            <v>NASHVILLE</v>
          </cell>
          <cell r="F499" t="str">
            <v>TN</v>
          </cell>
          <cell r="G499">
            <v>0.56</v>
          </cell>
          <cell r="H499">
            <v>2.63</v>
          </cell>
          <cell r="I499">
            <v>44009</v>
          </cell>
          <cell r="J499" t="str">
            <v>DM-AUD FINE PEN FORF</v>
          </cell>
          <cell r="L499" t="str">
            <v>At Agency</v>
          </cell>
          <cell r="M499" t="str">
            <v>620484185</v>
          </cell>
          <cell r="N499" t="str">
            <v>049467228</v>
          </cell>
          <cell r="O499">
            <v>44228.65559027</v>
          </cell>
          <cell r="P499" t="str">
            <v>Debit Memo</v>
          </cell>
          <cell r="Q499" t="str">
            <v>Tusculum College-049467228</v>
          </cell>
          <cell r="R499">
            <v>18</v>
          </cell>
          <cell r="S499" t="str">
            <v>Tusculum College</v>
          </cell>
          <cell r="T499" t="str">
            <v>049467228</v>
          </cell>
          <cell r="U499" t="str">
            <v>1450</v>
          </cell>
          <cell r="V499" t="str">
            <v>AGENCY</v>
          </cell>
          <cell r="W499" t="str">
            <v>VII</v>
          </cell>
          <cell r="X499" t="str">
            <v>FY2020</v>
          </cell>
          <cell r="Y499" t="str">
            <v>Tiana Rajaona</v>
          </cell>
          <cell r="Z499" t="str">
            <v>FY2020</v>
          </cell>
        </row>
        <row r="500">
          <cell r="A500" t="str">
            <v>93050-P</v>
          </cell>
          <cell r="B500" t="str">
            <v>PR1340728418I-5</v>
          </cell>
          <cell r="C500">
            <v>1</v>
          </cell>
          <cell r="D500" t="str">
            <v>TUSCULUM COLLEGE-049467228</v>
          </cell>
          <cell r="E500" t="str">
            <v>NASHVILLE</v>
          </cell>
          <cell r="F500" t="str">
            <v>TN</v>
          </cell>
          <cell r="G500">
            <v>0.16</v>
          </cell>
          <cell r="H500">
            <v>0.87</v>
          </cell>
          <cell r="I500">
            <v>44009</v>
          </cell>
          <cell r="J500" t="str">
            <v>DM-AUD FINE PEN FORF</v>
          </cell>
          <cell r="L500" t="str">
            <v>At Agency</v>
          </cell>
          <cell r="M500" t="str">
            <v>620484185</v>
          </cell>
          <cell r="N500" t="str">
            <v>049467228</v>
          </cell>
          <cell r="O500">
            <v>44228.65559027</v>
          </cell>
          <cell r="P500" t="str">
            <v>Debit Memo</v>
          </cell>
          <cell r="Q500" t="str">
            <v>Tusculum College-049467228</v>
          </cell>
          <cell r="R500">
            <v>18</v>
          </cell>
          <cell r="S500" t="str">
            <v>Tusculum College</v>
          </cell>
          <cell r="T500" t="str">
            <v>049467228</v>
          </cell>
          <cell r="U500" t="str">
            <v>1450</v>
          </cell>
          <cell r="V500" t="str">
            <v>AGENCY</v>
          </cell>
          <cell r="W500" t="str">
            <v>VII</v>
          </cell>
          <cell r="X500" t="str">
            <v>FY2020</v>
          </cell>
          <cell r="Y500" t="str">
            <v>Tiana Rajaona</v>
          </cell>
          <cell r="Z500" t="str">
            <v>FY2020</v>
          </cell>
        </row>
        <row r="501">
          <cell r="A501" t="str">
            <v>93051-P</v>
          </cell>
          <cell r="B501" t="str">
            <v>PR1340728418-6I</v>
          </cell>
          <cell r="C501">
            <v>1</v>
          </cell>
          <cell r="D501" t="str">
            <v>TUSCULUM COLLEGE-049467228</v>
          </cell>
          <cell r="E501" t="str">
            <v>NASHVILLE</v>
          </cell>
          <cell r="F501" t="str">
            <v>TN</v>
          </cell>
          <cell r="G501">
            <v>31.41</v>
          </cell>
          <cell r="H501">
            <v>107.71</v>
          </cell>
          <cell r="I501">
            <v>44009</v>
          </cell>
          <cell r="J501" t="str">
            <v>DM-AUD FINE PEN FORF</v>
          </cell>
          <cell r="L501" t="str">
            <v>At Agency</v>
          </cell>
          <cell r="M501" t="str">
            <v>620484185</v>
          </cell>
          <cell r="N501" t="str">
            <v>049467228</v>
          </cell>
          <cell r="O501">
            <v>44228.65559027</v>
          </cell>
          <cell r="P501" t="str">
            <v>Debit Memo</v>
          </cell>
          <cell r="Q501" t="str">
            <v>Tusculum College-049467228</v>
          </cell>
          <cell r="R501">
            <v>18</v>
          </cell>
          <cell r="S501" t="str">
            <v>Tusculum College</v>
          </cell>
          <cell r="T501" t="str">
            <v>049467228</v>
          </cell>
          <cell r="U501" t="str">
            <v>1450</v>
          </cell>
          <cell r="V501" t="str">
            <v>AGENCY</v>
          </cell>
          <cell r="W501" t="str">
            <v>VII</v>
          </cell>
          <cell r="X501" t="str">
            <v>FY2020</v>
          </cell>
          <cell r="Y501" t="str">
            <v>Tiana Rajaona</v>
          </cell>
          <cell r="Z501" t="str">
            <v>FY2020</v>
          </cell>
        </row>
        <row r="502">
          <cell r="A502" t="str">
            <v>93052-P</v>
          </cell>
          <cell r="B502" t="str">
            <v>PR1340728418I-7I</v>
          </cell>
          <cell r="C502">
            <v>1</v>
          </cell>
          <cell r="D502" t="str">
            <v>TUSCULUM COLLEGE-049467228</v>
          </cell>
          <cell r="E502" t="str">
            <v>NASHVILLE</v>
          </cell>
          <cell r="F502" t="str">
            <v>TN</v>
          </cell>
          <cell r="G502">
            <v>1.11</v>
          </cell>
          <cell r="H502">
            <v>3.32</v>
          </cell>
          <cell r="I502">
            <v>44009</v>
          </cell>
          <cell r="J502" t="str">
            <v>DM-AUD FINE PEN FORF</v>
          </cell>
          <cell r="L502" t="str">
            <v>At Agency</v>
          </cell>
          <cell r="M502" t="str">
            <v>620484185</v>
          </cell>
          <cell r="N502" t="str">
            <v>049467228</v>
          </cell>
          <cell r="O502">
            <v>44228.65559027</v>
          </cell>
          <cell r="P502" t="str">
            <v>Debit Memo</v>
          </cell>
          <cell r="Q502" t="str">
            <v>Tusculum College-049467228</v>
          </cell>
          <cell r="R502">
            <v>18</v>
          </cell>
          <cell r="S502" t="str">
            <v>Tusculum College</v>
          </cell>
          <cell r="T502" t="str">
            <v>049467228</v>
          </cell>
          <cell r="U502" t="str">
            <v>1450</v>
          </cell>
          <cell r="V502" t="str">
            <v>AGENCY</v>
          </cell>
          <cell r="W502" t="str">
            <v>VII</v>
          </cell>
          <cell r="X502" t="str">
            <v>FY2020</v>
          </cell>
          <cell r="Y502" t="str">
            <v>Tiana Rajaona</v>
          </cell>
          <cell r="Z502" t="str">
            <v>FY2020</v>
          </cell>
        </row>
        <row r="503">
          <cell r="A503" t="str">
            <v>93053-P</v>
          </cell>
          <cell r="B503" t="str">
            <v>PR1340728418I-8I</v>
          </cell>
          <cell r="C503">
            <v>1</v>
          </cell>
          <cell r="D503" t="str">
            <v>TUSCULUM COLLEGE-049467228</v>
          </cell>
          <cell r="E503" t="str">
            <v>NASHVILLE</v>
          </cell>
          <cell r="F503" t="str">
            <v>TN</v>
          </cell>
          <cell r="G503">
            <v>0.02</v>
          </cell>
          <cell r="H503">
            <v>0.11</v>
          </cell>
          <cell r="I503">
            <v>44009</v>
          </cell>
          <cell r="J503" t="str">
            <v>DM-AUD FINE PEN FORF</v>
          </cell>
          <cell r="L503" t="str">
            <v>At Agency</v>
          </cell>
          <cell r="M503" t="str">
            <v>620484185</v>
          </cell>
          <cell r="N503" t="str">
            <v>049467228</v>
          </cell>
          <cell r="O503">
            <v>44228.65559027</v>
          </cell>
          <cell r="P503" t="str">
            <v>Debit Memo</v>
          </cell>
          <cell r="Q503" t="str">
            <v>Tusculum College-049467228</v>
          </cell>
          <cell r="R503">
            <v>18</v>
          </cell>
          <cell r="S503" t="str">
            <v>Tusculum College</v>
          </cell>
          <cell r="T503" t="str">
            <v>049467228</v>
          </cell>
          <cell r="U503" t="str">
            <v>1450</v>
          </cell>
          <cell r="V503" t="str">
            <v>AGENCY</v>
          </cell>
          <cell r="W503" t="str">
            <v>VII</v>
          </cell>
          <cell r="X503" t="str">
            <v>FY2020</v>
          </cell>
          <cell r="Y503" t="str">
            <v>Tiana Rajaona</v>
          </cell>
          <cell r="Z503" t="str">
            <v>FY2020</v>
          </cell>
        </row>
        <row r="504">
          <cell r="A504" t="str">
            <v>93062-I</v>
          </cell>
          <cell r="B504" t="str">
            <v>PR1520728953</v>
          </cell>
          <cell r="C504">
            <v>1</v>
          </cell>
          <cell r="D504" t="str">
            <v>LA JAMES COLLEGE OF HAIRSTYLING-145766630</v>
          </cell>
          <cell r="E504" t="str">
            <v>FT. DODGE</v>
          </cell>
          <cell r="F504" t="str">
            <v>IA</v>
          </cell>
          <cell r="G504">
            <v>4.68</v>
          </cell>
          <cell r="H504">
            <v>755.03</v>
          </cell>
          <cell r="I504">
            <v>44010</v>
          </cell>
          <cell r="J504" t="str">
            <v>DM-GF PROP INT</v>
          </cell>
          <cell r="L504" t="str">
            <v>AGENCY</v>
          </cell>
          <cell r="M504" t="str">
            <v>420762411</v>
          </cell>
          <cell r="N504" t="str">
            <v>145766630</v>
          </cell>
          <cell r="O504">
            <v>44228.65559027</v>
          </cell>
          <cell r="P504" t="str">
            <v>Debit Memo</v>
          </cell>
          <cell r="Q504" t="str">
            <v>La James College Of Hairstyling-145766630</v>
          </cell>
          <cell r="R504">
            <v>33</v>
          </cell>
          <cell r="S504" t="str">
            <v>La James College Of Hairstyling</v>
          </cell>
          <cell r="T504" t="str">
            <v>145766630</v>
          </cell>
          <cell r="U504" t="str">
            <v>16970</v>
          </cell>
          <cell r="V504" t="str">
            <v>AGENCY</v>
          </cell>
          <cell r="W504" t="str">
            <v>VII</v>
          </cell>
          <cell r="X504" t="str">
            <v>FY2020</v>
          </cell>
          <cell r="Y504" t="str">
            <v>Tiana Rajaona</v>
          </cell>
          <cell r="Z504" t="str">
            <v>FY2020</v>
          </cell>
        </row>
        <row r="505">
          <cell r="A505" t="str">
            <v>93063-I</v>
          </cell>
          <cell r="B505" t="str">
            <v>PR1520728953-1</v>
          </cell>
          <cell r="C505">
            <v>1</v>
          </cell>
          <cell r="D505" t="str">
            <v>LA JAMES COLLEGE OF HAIRSTYLING-145766630</v>
          </cell>
          <cell r="E505" t="str">
            <v>FT. DODGE</v>
          </cell>
          <cell r="F505" t="str">
            <v>IA</v>
          </cell>
          <cell r="G505">
            <v>6.76</v>
          </cell>
          <cell r="H505">
            <v>1209.49</v>
          </cell>
          <cell r="I505">
            <v>44010</v>
          </cell>
          <cell r="J505" t="str">
            <v>DM-GF PROP INT</v>
          </cell>
          <cell r="L505" t="str">
            <v>AGENCY</v>
          </cell>
          <cell r="M505" t="str">
            <v>420762411</v>
          </cell>
          <cell r="N505" t="str">
            <v>145766630</v>
          </cell>
          <cell r="O505">
            <v>44228.65559027</v>
          </cell>
          <cell r="P505" t="str">
            <v>Debit Memo</v>
          </cell>
          <cell r="Q505" t="str">
            <v>La James College Of Hairstyling-145766630</v>
          </cell>
          <cell r="R505">
            <v>33</v>
          </cell>
          <cell r="S505" t="str">
            <v>La James College Of Hairstyling</v>
          </cell>
          <cell r="T505" t="str">
            <v>145766630</v>
          </cell>
          <cell r="U505" t="str">
            <v>16970</v>
          </cell>
          <cell r="V505" t="str">
            <v>AGENCY</v>
          </cell>
          <cell r="W505" t="str">
            <v>VII</v>
          </cell>
          <cell r="X505" t="str">
            <v>FY2020</v>
          </cell>
          <cell r="Y505" t="str">
            <v>Tiana Rajaona</v>
          </cell>
          <cell r="Z505" t="str">
            <v>FY2020</v>
          </cell>
        </row>
        <row r="506">
          <cell r="A506" t="str">
            <v>94050-I</v>
          </cell>
          <cell r="B506" t="str">
            <v>PR1640729403</v>
          </cell>
          <cell r="C506">
            <v>1</v>
          </cell>
          <cell r="D506" t="str">
            <v>LA JAMES COLLEGE OF HAIRSTYLING-145766457</v>
          </cell>
          <cell r="E506" t="str">
            <v>FT. DODGE</v>
          </cell>
          <cell r="F506" t="str">
            <v>IA</v>
          </cell>
          <cell r="G506">
            <v>2.35</v>
          </cell>
          <cell r="H506">
            <v>484.4</v>
          </cell>
          <cell r="I506">
            <v>44011</v>
          </cell>
          <cell r="J506" t="str">
            <v>DM-GF PROP INT</v>
          </cell>
          <cell r="L506" t="str">
            <v>AGENCY</v>
          </cell>
          <cell r="M506" t="str">
            <v>421233630</v>
          </cell>
          <cell r="N506" t="str">
            <v>145766457</v>
          </cell>
          <cell r="O506">
            <v>44228.65559027</v>
          </cell>
          <cell r="P506" t="str">
            <v>Debit Memo</v>
          </cell>
          <cell r="Q506" t="str">
            <v>La James College Of Hairstyling-145766457</v>
          </cell>
          <cell r="R506">
            <v>33</v>
          </cell>
          <cell r="S506" t="str">
            <v>La James College Of Hairstyling</v>
          </cell>
          <cell r="T506" t="str">
            <v>145766457</v>
          </cell>
          <cell r="U506" t="str">
            <v>16969</v>
          </cell>
          <cell r="V506" t="str">
            <v>AGENCY</v>
          </cell>
          <cell r="W506" t="str">
            <v>VII</v>
          </cell>
          <cell r="X506" t="str">
            <v>FY2020</v>
          </cell>
          <cell r="Y506" t="str">
            <v>Tiana Rajaona</v>
          </cell>
          <cell r="Z506" t="str">
            <v>FY2020</v>
          </cell>
        </row>
        <row r="507">
          <cell r="A507" t="str">
            <v>94051-I</v>
          </cell>
          <cell r="B507" t="str">
            <v>PR1640729403-1</v>
          </cell>
          <cell r="C507">
            <v>1</v>
          </cell>
          <cell r="D507" t="str">
            <v>LA JAMES COLLEGE OF HAIRSTYLING-145766457</v>
          </cell>
          <cell r="E507" t="str">
            <v>FT. DODGE</v>
          </cell>
          <cell r="F507" t="str">
            <v>IA</v>
          </cell>
          <cell r="G507">
            <v>3.53</v>
          </cell>
          <cell r="H507">
            <v>674.82</v>
          </cell>
          <cell r="I507">
            <v>44011</v>
          </cell>
          <cell r="J507" t="str">
            <v>DM-GF PROP INT</v>
          </cell>
          <cell r="L507" t="str">
            <v>AGENCY</v>
          </cell>
          <cell r="M507" t="str">
            <v>421233630</v>
          </cell>
          <cell r="N507" t="str">
            <v>145766457</v>
          </cell>
          <cell r="O507">
            <v>44228.65559027</v>
          </cell>
          <cell r="P507" t="str">
            <v>Debit Memo</v>
          </cell>
          <cell r="Q507" t="str">
            <v>La James College Of Hairstyling-145766457</v>
          </cell>
          <cell r="R507">
            <v>33</v>
          </cell>
          <cell r="S507" t="str">
            <v>La James College Of Hairstyling</v>
          </cell>
          <cell r="T507" t="str">
            <v>145766457</v>
          </cell>
          <cell r="U507" t="str">
            <v>16969</v>
          </cell>
          <cell r="V507" t="str">
            <v>AGENCY</v>
          </cell>
          <cell r="W507" t="str">
            <v>VII</v>
          </cell>
          <cell r="X507" t="str">
            <v>FY2020</v>
          </cell>
          <cell r="Y507" t="str">
            <v>Tiana Rajaona</v>
          </cell>
          <cell r="Z507" t="str">
            <v>FY2020</v>
          </cell>
        </row>
        <row r="508">
          <cell r="A508" t="str">
            <v>94055-I</v>
          </cell>
          <cell r="B508" t="str">
            <v>PR1820729815</v>
          </cell>
          <cell r="C508">
            <v>1</v>
          </cell>
          <cell r="D508" t="str">
            <v>LA JAMES  COLLEGE OF HAIRSTYLING</v>
          </cell>
          <cell r="E508" t="str">
            <v>DAVENPORT</v>
          </cell>
          <cell r="F508" t="str">
            <v>IA</v>
          </cell>
          <cell r="G508">
            <v>2.82</v>
          </cell>
          <cell r="H508">
            <v>394.58</v>
          </cell>
          <cell r="I508">
            <v>44011</v>
          </cell>
          <cell r="J508" t="str">
            <v>DM-GF PROP INT</v>
          </cell>
          <cell r="L508" t="str">
            <v>INTERNAL_OFFSET</v>
          </cell>
          <cell r="M508" t="str">
            <v>421282284</v>
          </cell>
          <cell r="N508" t="str">
            <v>180390973</v>
          </cell>
          <cell r="O508">
            <v>44228.65559027</v>
          </cell>
          <cell r="P508" t="str">
            <v>Debit Memo</v>
          </cell>
          <cell r="Q508" t="str">
            <v>La James  College Of Hairstyling</v>
          </cell>
          <cell r="R508">
            <v>33</v>
          </cell>
          <cell r="S508" t="str">
            <v>La James  College Of Hairstylin</v>
          </cell>
          <cell r="T508" t="str">
            <v/>
          </cell>
          <cell r="U508" t="str">
            <v>16968</v>
          </cell>
          <cell r="V508" t="str">
            <v>INTERNAL_OFFSET</v>
          </cell>
          <cell r="W508" t="str">
            <v>VII</v>
          </cell>
          <cell r="X508" t="str">
            <v>FY2020</v>
          </cell>
          <cell r="Y508" t="str">
            <v>Tiana Rajaona</v>
          </cell>
          <cell r="Z508" t="str">
            <v>FY2020</v>
          </cell>
        </row>
        <row r="509">
          <cell r="A509" t="str">
            <v>94056-I</v>
          </cell>
          <cell r="B509" t="str">
            <v>PR1820729815-1</v>
          </cell>
          <cell r="C509">
            <v>1</v>
          </cell>
          <cell r="D509" t="str">
            <v>LA JAMES  COLLEGE OF HAIRSTYLING</v>
          </cell>
          <cell r="E509" t="str">
            <v>DAVENPORT</v>
          </cell>
          <cell r="F509" t="str">
            <v>IA</v>
          </cell>
          <cell r="G509">
            <v>0.46</v>
          </cell>
          <cell r="H509">
            <v>53.36</v>
          </cell>
          <cell r="I509">
            <v>44011</v>
          </cell>
          <cell r="J509" t="str">
            <v>DM-GF PROP INT</v>
          </cell>
          <cell r="L509" t="str">
            <v>AGENCY</v>
          </cell>
          <cell r="M509" t="str">
            <v>421282284</v>
          </cell>
          <cell r="N509" t="str">
            <v>180390973</v>
          </cell>
          <cell r="O509">
            <v>44228.65559027</v>
          </cell>
          <cell r="P509" t="str">
            <v>Debit Memo</v>
          </cell>
          <cell r="Q509" t="str">
            <v>La James  College Of Hairstyling</v>
          </cell>
          <cell r="R509">
            <v>33</v>
          </cell>
          <cell r="S509" t="str">
            <v>La James  College Of Hairstylin</v>
          </cell>
          <cell r="T509" t="str">
            <v/>
          </cell>
          <cell r="U509" t="str">
            <v>16968</v>
          </cell>
          <cell r="V509" t="str">
            <v>INTERNAL_OFFSET</v>
          </cell>
          <cell r="W509" t="str">
            <v>VII</v>
          </cell>
          <cell r="X509" t="str">
            <v>FY2020</v>
          </cell>
          <cell r="Y509" t="str">
            <v>Tiana Rajaona</v>
          </cell>
          <cell r="Z509" t="str">
            <v>FY2020</v>
          </cell>
        </row>
        <row r="510">
          <cell r="A510" t="str">
            <v>94057-I</v>
          </cell>
          <cell r="B510" t="str">
            <v>PR1820729815-2</v>
          </cell>
          <cell r="C510">
            <v>1</v>
          </cell>
          <cell r="D510" t="str">
            <v>LA JAMES  COLLEGE OF HAIRSTYLING</v>
          </cell>
          <cell r="E510" t="str">
            <v>DAVENPORT</v>
          </cell>
          <cell r="F510" t="str">
            <v>IA</v>
          </cell>
          <cell r="G510">
            <v>2.44</v>
          </cell>
          <cell r="H510">
            <v>333.03</v>
          </cell>
          <cell r="I510">
            <v>44011</v>
          </cell>
          <cell r="J510" t="str">
            <v>DM-GF PROP INT</v>
          </cell>
          <cell r="L510" t="str">
            <v>AGENCY</v>
          </cell>
          <cell r="M510" t="str">
            <v>421282284</v>
          </cell>
          <cell r="N510" t="str">
            <v>180390973</v>
          </cell>
          <cell r="O510">
            <v>44228.65559027</v>
          </cell>
          <cell r="P510" t="str">
            <v>Debit Memo</v>
          </cell>
          <cell r="Q510" t="str">
            <v>La James  College Of Hairstyling</v>
          </cell>
          <cell r="R510">
            <v>33</v>
          </cell>
          <cell r="S510" t="str">
            <v>La James  College Of Hairstylin</v>
          </cell>
          <cell r="T510" t="str">
            <v/>
          </cell>
          <cell r="U510" t="str">
            <v>16968</v>
          </cell>
          <cell r="V510" t="str">
            <v>INTERNAL_OFFSET</v>
          </cell>
          <cell r="W510" t="str">
            <v>VII</v>
          </cell>
          <cell r="X510" t="str">
            <v>FY2020</v>
          </cell>
          <cell r="Y510" t="str">
            <v>Tiana Rajaona</v>
          </cell>
          <cell r="Z510" t="str">
            <v>FY2020</v>
          </cell>
        </row>
        <row r="511">
          <cell r="A511" t="str">
            <v>97056-P</v>
          </cell>
          <cell r="B511" t="str">
            <v>PR1420228552</v>
          </cell>
          <cell r="C511">
            <v>1</v>
          </cell>
          <cell r="D511" t="str">
            <v>COLLEGE OF SAINT ELIZABETH</v>
          </cell>
          <cell r="E511" t="str">
            <v>MORRISTOWN</v>
          </cell>
          <cell r="F511" t="str">
            <v>NJ</v>
          </cell>
          <cell r="G511">
            <v>116.22</v>
          </cell>
          <cell r="H511">
            <v>1574.31</v>
          </cell>
          <cell r="I511">
            <v>44017</v>
          </cell>
          <cell r="J511" t="str">
            <v>DM-AUD FINE PEN FORF</v>
          </cell>
          <cell r="L511" t="str">
            <v>RESCHEDULED</v>
          </cell>
          <cell r="M511" t="str">
            <v>221529785</v>
          </cell>
          <cell r="N511" t="str">
            <v>065804601</v>
          </cell>
          <cell r="O511">
            <v>44228.65559027</v>
          </cell>
          <cell r="P511" t="str">
            <v>Debit Memo</v>
          </cell>
          <cell r="Q511" t="str">
            <v>College Of Saint Elizabeth</v>
          </cell>
          <cell r="R511">
            <v>27</v>
          </cell>
          <cell r="S511" t="str">
            <v>College Of Saint Elizabet</v>
          </cell>
          <cell r="T511" t="str">
            <v/>
          </cell>
          <cell r="U511" t="str">
            <v>16280</v>
          </cell>
          <cell r="V511" t="str">
            <v>RESCHEDULED</v>
          </cell>
          <cell r="W511" t="str">
            <v>II</v>
          </cell>
          <cell r="X511" t="str">
            <v>FY2020</v>
          </cell>
          <cell r="Y511" t="str">
            <v>Tiana Rajaona</v>
          </cell>
          <cell r="Z511" t="str">
            <v>FY2020</v>
          </cell>
        </row>
        <row r="512">
          <cell r="A512" t="str">
            <v>ACS0019830011202001</v>
          </cell>
          <cell r="C512">
            <v>1</v>
          </cell>
          <cell r="D512" t="str">
            <v>ST CATHARINE COLLEGE-123576258</v>
          </cell>
          <cell r="E512" t="str">
            <v>ST. CATHARINE</v>
          </cell>
          <cell r="F512" t="str">
            <v>KY</v>
          </cell>
          <cell r="G512">
            <v>392210</v>
          </cell>
          <cell r="H512">
            <v>392210</v>
          </cell>
          <cell r="I512">
            <v>43838</v>
          </cell>
          <cell r="J512" t="str">
            <v>INV AUD DL EX $ CRA</v>
          </cell>
          <cell r="K512" t="str">
            <v>CLOSED SCHOOL LOAN DISCHARGE</v>
          </cell>
          <cell r="L512" t="str">
            <v>At Agency</v>
          </cell>
          <cell r="M512" t="str">
            <v>610846809</v>
          </cell>
          <cell r="N512" t="str">
            <v>123576258</v>
          </cell>
          <cell r="O512">
            <v>44228.65559027</v>
          </cell>
          <cell r="P512" t="str">
            <v>Invoice</v>
          </cell>
          <cell r="Q512" t="str">
            <v>St Catharine College-123576258</v>
          </cell>
          <cell r="R512">
            <v>22</v>
          </cell>
          <cell r="S512" t="str">
            <v>St Catharine College</v>
          </cell>
          <cell r="T512" t="str">
            <v>123576258</v>
          </cell>
          <cell r="U512" t="str">
            <v>1825</v>
          </cell>
          <cell r="V512" t="str">
            <v>At Agency</v>
          </cell>
          <cell r="W512" t="str">
            <v>VII</v>
          </cell>
          <cell r="X512" t="str">
            <v>FY2020</v>
          </cell>
          <cell r="Y512" t="str">
            <v>Tiana Rajaona</v>
          </cell>
          <cell r="Z512" t="str">
            <v>FY2020</v>
          </cell>
        </row>
        <row r="513">
          <cell r="A513" t="str">
            <v>ACS0312080011202001</v>
          </cell>
          <cell r="C513">
            <v>1</v>
          </cell>
          <cell r="D513" t="str">
            <v>KAY HARVEY HAIR ACAD-165703760</v>
          </cell>
          <cell r="E513" t="str">
            <v>WESTSPRINGFIELD</v>
          </cell>
          <cell r="F513" t="str">
            <v>MA</v>
          </cell>
          <cell r="G513">
            <v>21962</v>
          </cell>
          <cell r="H513">
            <v>21962</v>
          </cell>
          <cell r="I513">
            <v>43803</v>
          </cell>
          <cell r="J513" t="str">
            <v>INV AUD DL EX $ CRA</v>
          </cell>
          <cell r="K513" t="str">
            <v>CLOSED SCHOOL LOAN DISCHARGES</v>
          </cell>
          <cell r="L513" t="str">
            <v>AGENCY</v>
          </cell>
          <cell r="M513" t="str">
            <v>042512931</v>
          </cell>
          <cell r="N513" t="str">
            <v>165703760</v>
          </cell>
          <cell r="O513">
            <v>44228.65559027</v>
          </cell>
          <cell r="P513" t="str">
            <v>Invoice</v>
          </cell>
          <cell r="Q513" t="str">
            <v>Kay Harvey Hair Acad-165703760</v>
          </cell>
          <cell r="R513">
            <v>22</v>
          </cell>
          <cell r="S513" t="str">
            <v>Kay Harvey Hair Acad</v>
          </cell>
          <cell r="T513" t="str">
            <v>165703760</v>
          </cell>
          <cell r="U513" t="str">
            <v>3375</v>
          </cell>
          <cell r="V513" t="str">
            <v>At Agency</v>
          </cell>
          <cell r="W513" t="str">
            <v>I</v>
          </cell>
          <cell r="X513" t="str">
            <v>FY2020</v>
          </cell>
          <cell r="Y513" t="str">
            <v>Tiana Rajaona</v>
          </cell>
          <cell r="Z513" t="str">
            <v>FY2020</v>
          </cell>
        </row>
        <row r="514">
          <cell r="A514" t="str">
            <v>ACS0318730011202001</v>
          </cell>
          <cell r="C514">
            <v>1</v>
          </cell>
          <cell r="D514" t="str">
            <v>STENOTECH INC-004220511</v>
          </cell>
          <cell r="E514" t="str">
            <v>PISCATAWAY</v>
          </cell>
          <cell r="F514" t="str">
            <v>NJ</v>
          </cell>
          <cell r="G514">
            <v>174728</v>
          </cell>
          <cell r="H514">
            <v>174728</v>
          </cell>
          <cell r="I514">
            <v>44193</v>
          </cell>
          <cell r="J514" t="str">
            <v>INV AUD DL EX $ CRA</v>
          </cell>
          <cell r="K514" t="str">
            <v>CLOSED SCHOOL LOAN DSICAHRGES</v>
          </cell>
          <cell r="L514" t="str">
            <v>At Agency</v>
          </cell>
          <cell r="M514" t="str">
            <v>222974050</v>
          </cell>
          <cell r="N514" t="str">
            <v>004220511</v>
          </cell>
          <cell r="O514">
            <v>44228.65559027</v>
          </cell>
          <cell r="P514" t="str">
            <v>Invoice</v>
          </cell>
          <cell r="Q514" t="str">
            <v>Stenotech Inc-004220511</v>
          </cell>
          <cell r="R514">
            <v>15</v>
          </cell>
          <cell r="S514" t="str">
            <v>Stenotech Inc</v>
          </cell>
          <cell r="T514" t="str">
            <v>004220511</v>
          </cell>
          <cell r="U514" t="str">
            <v>95067</v>
          </cell>
          <cell r="V514" t="str">
            <v>RESCHEDULED</v>
          </cell>
          <cell r="W514" t="str">
            <v>II</v>
          </cell>
          <cell r="X514" t="str">
            <v>FY2021</v>
          </cell>
          <cell r="Y514" t="str">
            <v>Tiana Rajaona</v>
          </cell>
          <cell r="Z514" t="str">
            <v>FY2021</v>
          </cell>
        </row>
        <row r="515">
          <cell r="A515" t="str">
            <v>ACS03187300112020011</v>
          </cell>
          <cell r="C515">
            <v>1</v>
          </cell>
          <cell r="D515" t="str">
            <v>STENOTECH INC-004220511</v>
          </cell>
          <cell r="E515" t="str">
            <v>PISCATAWAY</v>
          </cell>
          <cell r="F515" t="str">
            <v>NJ</v>
          </cell>
          <cell r="G515">
            <v>34940</v>
          </cell>
          <cell r="H515">
            <v>34940</v>
          </cell>
          <cell r="I515">
            <v>44193</v>
          </cell>
          <cell r="J515" t="str">
            <v>INV AUD FFEL CRA</v>
          </cell>
          <cell r="K515" t="str">
            <v>FFEL</v>
          </cell>
          <cell r="L515" t="str">
            <v>At Agency</v>
          </cell>
          <cell r="M515" t="str">
            <v>222974050</v>
          </cell>
          <cell r="N515" t="str">
            <v>004220511</v>
          </cell>
          <cell r="O515">
            <v>44228.65559027</v>
          </cell>
          <cell r="P515" t="str">
            <v>Invoice</v>
          </cell>
          <cell r="Q515" t="str">
            <v>Stenotech Inc-004220511</v>
          </cell>
          <cell r="R515">
            <v>15</v>
          </cell>
          <cell r="S515" t="str">
            <v>Stenotech Inc</v>
          </cell>
          <cell r="T515" t="str">
            <v>004220511</v>
          </cell>
          <cell r="U515" t="str">
            <v>95067</v>
          </cell>
          <cell r="V515" t="str">
            <v>RESCHEDULED</v>
          </cell>
          <cell r="W515" t="str">
            <v>II</v>
          </cell>
          <cell r="X515" t="str">
            <v>FY2021</v>
          </cell>
          <cell r="Y515" t="str">
            <v>Tiana Rajaona</v>
          </cell>
          <cell r="Z515" t="str">
            <v>FY2021</v>
          </cell>
        </row>
        <row r="516">
          <cell r="A516" t="str">
            <v>ACS0417310011202001</v>
          </cell>
          <cell r="C516">
            <v>1</v>
          </cell>
          <cell r="D516" t="str">
            <v>PAUL MITCHELL SCHOOL</v>
          </cell>
          <cell r="E516" t="str">
            <v>EWING</v>
          </cell>
          <cell r="F516" t="str">
            <v>NJ</v>
          </cell>
          <cell r="G516">
            <v>115772</v>
          </cell>
          <cell r="H516">
            <v>115772</v>
          </cell>
          <cell r="I516">
            <v>43803</v>
          </cell>
          <cell r="J516" t="str">
            <v>INV AUD DL EX $ CRA</v>
          </cell>
          <cell r="K516" t="str">
            <v>CLOSED SCHOOL LOAN DISCHARGES</v>
          </cell>
          <cell r="L516" t="str">
            <v>AGENCY</v>
          </cell>
          <cell r="M516" t="str">
            <v>654762310</v>
          </cell>
          <cell r="N516" t="str">
            <v>009803165</v>
          </cell>
          <cell r="O516">
            <v>44228.65559027</v>
          </cell>
          <cell r="P516" t="str">
            <v>Invoice</v>
          </cell>
          <cell r="Q516" t="str">
            <v>Paul Mitchell School</v>
          </cell>
          <cell r="R516">
            <v>21</v>
          </cell>
          <cell r="S516" t="str">
            <v>Paul Mitchell Schoo</v>
          </cell>
          <cell r="T516" t="str">
            <v/>
          </cell>
          <cell r="U516" t="e">
            <v>#N/A</v>
          </cell>
          <cell r="V516" t="e">
            <v>#N/A</v>
          </cell>
          <cell r="W516" t="str">
            <v>II</v>
          </cell>
          <cell r="X516" t="str">
            <v>FY2020</v>
          </cell>
          <cell r="Y516" t="str">
            <v>Tiana Rajaona</v>
          </cell>
          <cell r="Z516" t="str">
            <v>FY2020</v>
          </cell>
        </row>
        <row r="517">
          <cell r="A517" t="str">
            <v>ACSLD0068730011202-1</v>
          </cell>
          <cell r="C517">
            <v>1</v>
          </cell>
          <cell r="D517" t="str">
            <v>MARIAN COURT COLLEGE</v>
          </cell>
          <cell r="E517" t="str">
            <v>SWAMPSCOT</v>
          </cell>
          <cell r="F517" t="str">
            <v>MA</v>
          </cell>
          <cell r="G517">
            <v>16250</v>
          </cell>
          <cell r="H517">
            <v>16250</v>
          </cell>
          <cell r="I517">
            <v>44008</v>
          </cell>
          <cell r="J517" t="str">
            <v>INV AUD FFEL CRA</v>
          </cell>
          <cell r="K517" t="str">
            <v>CLOSED SCHOOL LOAN DISCHARGES</v>
          </cell>
          <cell r="L517" t="str">
            <v>AGENCY</v>
          </cell>
          <cell r="M517" t="str">
            <v>042325504</v>
          </cell>
          <cell r="N517" t="str">
            <v>119766871</v>
          </cell>
          <cell r="O517">
            <v>44228.65559027</v>
          </cell>
          <cell r="P517" t="str">
            <v>Invoice</v>
          </cell>
          <cell r="Q517" t="str">
            <v>Marian Court College</v>
          </cell>
          <cell r="R517">
            <v>21</v>
          </cell>
          <cell r="S517" t="str">
            <v>Marian Court Colleg</v>
          </cell>
          <cell r="T517" t="str">
            <v/>
          </cell>
          <cell r="U517" t="str">
            <v>23621</v>
          </cell>
          <cell r="V517" t="str">
            <v>At Agency</v>
          </cell>
          <cell r="W517" t="str">
            <v>I</v>
          </cell>
          <cell r="X517" t="str">
            <v>FY2020</v>
          </cell>
          <cell r="Y517" t="str">
            <v>Tiana Rajaona</v>
          </cell>
          <cell r="Z517" t="str">
            <v>FY2020</v>
          </cell>
        </row>
        <row r="518">
          <cell r="A518" t="str">
            <v>ACSLD006873001120201</v>
          </cell>
          <cell r="C518">
            <v>1</v>
          </cell>
          <cell r="D518" t="str">
            <v>MARIAN COURT COLLEGE</v>
          </cell>
          <cell r="E518" t="str">
            <v>SWAMPSCOT</v>
          </cell>
          <cell r="F518" t="str">
            <v>MA</v>
          </cell>
          <cell r="G518">
            <v>67680</v>
          </cell>
          <cell r="H518">
            <v>67680</v>
          </cell>
          <cell r="I518">
            <v>44008</v>
          </cell>
          <cell r="J518" t="str">
            <v>INV AUD DL EX $ CRA</v>
          </cell>
          <cell r="K518" t="str">
            <v>CLOSED SCHOOL LOAN DISCHARGES</v>
          </cell>
          <cell r="L518" t="str">
            <v>AGENCY</v>
          </cell>
          <cell r="M518" t="str">
            <v>042325504</v>
          </cell>
          <cell r="N518" t="str">
            <v>119766871</v>
          </cell>
          <cell r="O518">
            <v>44228.65559027</v>
          </cell>
          <cell r="P518" t="str">
            <v>Invoice</v>
          </cell>
          <cell r="Q518" t="str">
            <v>Marian Court College</v>
          </cell>
          <cell r="R518">
            <v>21</v>
          </cell>
          <cell r="S518" t="str">
            <v>Marian Court Colleg</v>
          </cell>
          <cell r="T518" t="str">
            <v/>
          </cell>
          <cell r="U518" t="str">
            <v>23621</v>
          </cell>
          <cell r="V518" t="str">
            <v>At Agency</v>
          </cell>
          <cell r="W518" t="str">
            <v>I</v>
          </cell>
          <cell r="X518" t="str">
            <v>FY2020</v>
          </cell>
          <cell r="Y518" t="str">
            <v>Tiana Rajaona</v>
          </cell>
          <cell r="Z518" t="str">
            <v>FY2020</v>
          </cell>
        </row>
        <row r="519">
          <cell r="A519" t="str">
            <v>ACSLD0070250011202-1</v>
          </cell>
          <cell r="C519">
            <v>1</v>
          </cell>
          <cell r="D519" t="str">
            <v>LEBANON COLLEGE-037707130</v>
          </cell>
          <cell r="E519" t="str">
            <v>LEBANON</v>
          </cell>
          <cell r="F519" t="str">
            <v>NH</v>
          </cell>
          <cell r="G519">
            <v>234</v>
          </cell>
          <cell r="H519">
            <v>234</v>
          </cell>
          <cell r="I519">
            <v>43803</v>
          </cell>
          <cell r="J519" t="str">
            <v>INV INT AUD FFEL CRA</v>
          </cell>
          <cell r="K519" t="str">
            <v>FFEL</v>
          </cell>
          <cell r="L519" t="str">
            <v>AGENCY</v>
          </cell>
          <cell r="M519" t="str">
            <v>026007918</v>
          </cell>
          <cell r="N519" t="str">
            <v>037707130</v>
          </cell>
          <cell r="O519">
            <v>44228.65559027</v>
          </cell>
          <cell r="P519" t="str">
            <v>Invoice</v>
          </cell>
          <cell r="Q519" t="str">
            <v>Lebanon College-037707130</v>
          </cell>
          <cell r="R519">
            <v>17</v>
          </cell>
          <cell r="S519" t="str">
            <v>Lebanon College</v>
          </cell>
          <cell r="T519" t="str">
            <v>037707130</v>
          </cell>
          <cell r="U519" t="str">
            <v>27420</v>
          </cell>
          <cell r="V519" t="str">
            <v>At Agency</v>
          </cell>
          <cell r="W519" t="str">
            <v>I</v>
          </cell>
          <cell r="X519" t="str">
            <v>FY2020</v>
          </cell>
          <cell r="Y519" t="str">
            <v>Tiana Rajaona</v>
          </cell>
          <cell r="Z519" t="str">
            <v>FY2020</v>
          </cell>
        </row>
        <row r="520">
          <cell r="A520" t="str">
            <v>ACSLD00702500112020</v>
          </cell>
          <cell r="C520">
            <v>1</v>
          </cell>
          <cell r="D520" t="str">
            <v>LEBANON COLLEGE-037707130</v>
          </cell>
          <cell r="E520" t="str">
            <v>LEBANON</v>
          </cell>
          <cell r="F520" t="str">
            <v>NH</v>
          </cell>
          <cell r="G520">
            <v>6341</v>
          </cell>
          <cell r="H520">
            <v>6341</v>
          </cell>
          <cell r="I520">
            <v>43803</v>
          </cell>
          <cell r="J520" t="str">
            <v>INV AUD DL EX $ CRA</v>
          </cell>
          <cell r="K520" t="str">
            <v>CLOSED SCHOOL LOAN DISCHARGES</v>
          </cell>
          <cell r="L520" t="str">
            <v>AGENCY</v>
          </cell>
          <cell r="M520" t="str">
            <v>026007918</v>
          </cell>
          <cell r="N520" t="str">
            <v>037707130</v>
          </cell>
          <cell r="O520">
            <v>44228.65559027</v>
          </cell>
          <cell r="P520" t="str">
            <v>Invoice</v>
          </cell>
          <cell r="Q520" t="str">
            <v>Lebanon College-037707130</v>
          </cell>
          <cell r="R520">
            <v>17</v>
          </cell>
          <cell r="S520" t="str">
            <v>Lebanon College</v>
          </cell>
          <cell r="T520" t="str">
            <v>037707130</v>
          </cell>
          <cell r="U520" t="str">
            <v>27420</v>
          </cell>
          <cell r="V520" t="str">
            <v>At Agency</v>
          </cell>
          <cell r="W520" t="str">
            <v>I</v>
          </cell>
          <cell r="X520" t="str">
            <v>FY2020</v>
          </cell>
          <cell r="Y520" t="str">
            <v>Tiana Rajaona</v>
          </cell>
          <cell r="Z520" t="str">
            <v>FY2020</v>
          </cell>
        </row>
        <row r="521">
          <cell r="A521" t="str">
            <v>ACSLD008575001120201</v>
          </cell>
          <cell r="C521">
            <v>1</v>
          </cell>
          <cell r="D521" t="str">
            <v>THE SALON PROFESSIONAL AC-093252369</v>
          </cell>
          <cell r="E521" t="str">
            <v>SOUTHBURLINGTON</v>
          </cell>
          <cell r="F521" t="str">
            <v>VT</v>
          </cell>
          <cell r="G521">
            <v>26742</v>
          </cell>
          <cell r="H521">
            <v>26742</v>
          </cell>
          <cell r="I521">
            <v>43803</v>
          </cell>
          <cell r="J521" t="str">
            <v>INV AUD DL EX $ CRA</v>
          </cell>
          <cell r="K521" t="str">
            <v>CLOSED SCHOOL LOAN DISCHARGES</v>
          </cell>
          <cell r="L521" t="str">
            <v>AGENCY</v>
          </cell>
          <cell r="M521" t="str">
            <v>030215241</v>
          </cell>
          <cell r="N521" t="str">
            <v>093252369</v>
          </cell>
          <cell r="O521">
            <v>44228.65559027</v>
          </cell>
          <cell r="P521" t="str">
            <v>Invoice</v>
          </cell>
          <cell r="Q521" t="str">
            <v>The Salon Professional Ac-093252369</v>
          </cell>
          <cell r="R521">
            <v>27</v>
          </cell>
          <cell r="S521" t="str">
            <v>The Salon Professional Ac</v>
          </cell>
          <cell r="T521" t="str">
            <v>093252369</v>
          </cell>
          <cell r="U521" t="str">
            <v>8875</v>
          </cell>
          <cell r="V521" t="str">
            <v>At Agency</v>
          </cell>
          <cell r="W521" t="str">
            <v>I</v>
          </cell>
          <cell r="X521" t="str">
            <v>FY2020</v>
          </cell>
          <cell r="Y521" t="str">
            <v>Tiana Rajaona</v>
          </cell>
          <cell r="Z521" t="str">
            <v>FY2020</v>
          </cell>
        </row>
        <row r="522">
          <cell r="A522" t="str">
            <v>ACSLD00903800112020</v>
          </cell>
          <cell r="C522">
            <v>1</v>
          </cell>
          <cell r="D522" t="str">
            <v>MR BERNARDS SCH HAIR FASHION</v>
          </cell>
          <cell r="E522" t="str">
            <v>LEWISTON</v>
          </cell>
          <cell r="F522" t="str">
            <v>ME</v>
          </cell>
          <cell r="G522">
            <v>155465</v>
          </cell>
          <cell r="H522">
            <v>155465</v>
          </cell>
          <cell r="I522">
            <v>43803</v>
          </cell>
          <cell r="J522" t="str">
            <v>INV AUD DL EX $ CRA</v>
          </cell>
          <cell r="K522" t="str">
            <v>CLOSED SCHOOL LOAN DISCHARGES</v>
          </cell>
          <cell r="L522" t="str">
            <v>AGENCY</v>
          </cell>
          <cell r="M522" t="str">
            <v>010277129</v>
          </cell>
          <cell r="N522" t="str">
            <v>073991820</v>
          </cell>
          <cell r="O522">
            <v>44228.65559027</v>
          </cell>
          <cell r="P522" t="str">
            <v>Invoice</v>
          </cell>
          <cell r="Q522" t="str">
            <v>Mr Bernards Sch Hair Fashion</v>
          </cell>
          <cell r="R522">
            <v>29</v>
          </cell>
          <cell r="S522" t="str">
            <v>Mr Bernards Sch Hair Fashio</v>
          </cell>
          <cell r="T522" t="str">
            <v/>
          </cell>
          <cell r="U522" t="e">
            <v>#N/A</v>
          </cell>
          <cell r="V522" t="e">
            <v>#N/A</v>
          </cell>
          <cell r="W522" t="str">
            <v>I</v>
          </cell>
          <cell r="X522" t="str">
            <v>FY2020</v>
          </cell>
          <cell r="Y522" t="str">
            <v>Tiana Rajaona</v>
          </cell>
          <cell r="Z522" t="str">
            <v>FY2020</v>
          </cell>
        </row>
        <row r="523">
          <cell r="A523" t="str">
            <v>ACSLD00979500032001</v>
          </cell>
          <cell r="C523">
            <v>1</v>
          </cell>
          <cell r="D523" t="str">
            <v>MISSOURI COLLEGE-079777553</v>
          </cell>
          <cell r="E523" t="str">
            <v>BRENTWOOD</v>
          </cell>
          <cell r="F523" t="str">
            <v>MO</v>
          </cell>
          <cell r="G523">
            <v>195561</v>
          </cell>
          <cell r="H523">
            <v>195561</v>
          </cell>
          <cell r="I523">
            <v>44075</v>
          </cell>
          <cell r="J523" t="str">
            <v>INV AUD DL EX $ CRA</v>
          </cell>
          <cell r="K523" t="str">
            <v>CLOSED SCHOOL LOAN DISCHARGES</v>
          </cell>
          <cell r="L523" t="str">
            <v>At Agency</v>
          </cell>
          <cell r="M523" t="str">
            <v>430793327</v>
          </cell>
          <cell r="N523" t="str">
            <v>079777553</v>
          </cell>
          <cell r="O523">
            <v>44228.65559027</v>
          </cell>
          <cell r="P523" t="str">
            <v>Invoice</v>
          </cell>
          <cell r="Q523" t="str">
            <v>Missouri College-079777553</v>
          </cell>
          <cell r="R523">
            <v>18</v>
          </cell>
          <cell r="S523" t="str">
            <v>Missouri College</v>
          </cell>
          <cell r="T523" t="str">
            <v>079777553</v>
          </cell>
          <cell r="U523" t="e">
            <v>#N/A</v>
          </cell>
          <cell r="V523" t="e">
            <v>#N/A</v>
          </cell>
          <cell r="W523" t="str">
            <v>VII</v>
          </cell>
          <cell r="X523" t="str">
            <v>FY2020</v>
          </cell>
          <cell r="Y523" t="str">
            <v>Tiana Rajaona</v>
          </cell>
          <cell r="Z523" t="str">
            <v>FY2020</v>
          </cell>
        </row>
        <row r="524">
          <cell r="A524" t="str">
            <v>ACSLD00979500032001A</v>
          </cell>
          <cell r="C524">
            <v>1</v>
          </cell>
          <cell r="D524" t="str">
            <v>MISSOURI COLLEGE-079777553</v>
          </cell>
          <cell r="E524" t="str">
            <v>BRENTWOOD</v>
          </cell>
          <cell r="F524" t="str">
            <v>MO</v>
          </cell>
          <cell r="G524">
            <v>6250</v>
          </cell>
          <cell r="H524">
            <v>6250</v>
          </cell>
          <cell r="I524">
            <v>44075</v>
          </cell>
          <cell r="J524" t="str">
            <v>INV AUD FFEL CRA</v>
          </cell>
          <cell r="K524" t="str">
            <v>CLOSED SCHOOL LOAN DISCHARGES</v>
          </cell>
          <cell r="L524" t="str">
            <v>At Agency</v>
          </cell>
          <cell r="M524" t="str">
            <v>430793327</v>
          </cell>
          <cell r="N524" t="str">
            <v>079777553</v>
          </cell>
          <cell r="O524">
            <v>44228.65559027</v>
          </cell>
          <cell r="P524" t="str">
            <v>Invoice</v>
          </cell>
          <cell r="Q524" t="str">
            <v>Missouri College-079777553</v>
          </cell>
          <cell r="R524">
            <v>18</v>
          </cell>
          <cell r="S524" t="str">
            <v>Missouri College</v>
          </cell>
          <cell r="T524" t="str">
            <v>079777553</v>
          </cell>
          <cell r="U524" t="e">
            <v>#N/A</v>
          </cell>
          <cell r="V524" t="e">
            <v>#N/A</v>
          </cell>
          <cell r="W524" t="str">
            <v>VII</v>
          </cell>
          <cell r="X524" t="str">
            <v>FY2020</v>
          </cell>
          <cell r="Y524" t="str">
            <v>Tiana Rajaona</v>
          </cell>
          <cell r="Z524" t="str">
            <v>FY2020</v>
          </cell>
        </row>
        <row r="525">
          <cell r="A525" t="str">
            <v>ACSLD01083700112020</v>
          </cell>
          <cell r="C525">
            <v>1</v>
          </cell>
          <cell r="D525" t="str">
            <v>SIMMONS INSTITUTE OF FUNERAL SRVC</v>
          </cell>
          <cell r="E525" t="str">
            <v>SYRACUSE</v>
          </cell>
          <cell r="F525" t="str">
            <v>NY</v>
          </cell>
          <cell r="G525">
            <v>104000</v>
          </cell>
          <cell r="H525">
            <v>104000</v>
          </cell>
          <cell r="I525">
            <v>43803</v>
          </cell>
          <cell r="J525" t="str">
            <v>INV AUD DL EX $ CRA</v>
          </cell>
          <cell r="K525" t="str">
            <v>CLOSED SCHOOL LOAN DISCHARGES</v>
          </cell>
          <cell r="L525" t="str">
            <v>AGENCY</v>
          </cell>
          <cell r="M525" t="str">
            <v>160876592</v>
          </cell>
          <cell r="N525" t="str">
            <v>070858451</v>
          </cell>
          <cell r="O525">
            <v>44228.65559027</v>
          </cell>
          <cell r="P525" t="str">
            <v>Invoice</v>
          </cell>
          <cell r="Q525" t="str">
            <v>Simmons Institute Of Funeral Srvc</v>
          </cell>
          <cell r="R525">
            <v>34</v>
          </cell>
          <cell r="S525" t="str">
            <v>Simmons Institute Of Funeral Srv</v>
          </cell>
          <cell r="T525" t="str">
            <v/>
          </cell>
          <cell r="U525" t="str">
            <v>27860</v>
          </cell>
          <cell r="V525" t="str">
            <v>AGENCY</v>
          </cell>
          <cell r="W525" t="str">
            <v>II</v>
          </cell>
          <cell r="X525" t="str">
            <v>FY2020</v>
          </cell>
          <cell r="Y525" t="str">
            <v>Tiana Rajaona</v>
          </cell>
          <cell r="Z525" t="str">
            <v>FY2020</v>
          </cell>
        </row>
        <row r="526">
          <cell r="A526" t="str">
            <v>ACSLD0121070011202-1</v>
          </cell>
          <cell r="C526">
            <v>1</v>
          </cell>
          <cell r="D526" t="str">
            <v>INSTITUTE OF DESIGN &amp; CON-826943474</v>
          </cell>
          <cell r="E526" t="str">
            <v>BROOKLYN</v>
          </cell>
          <cell r="F526" t="str">
            <v>NY</v>
          </cell>
          <cell r="G526">
            <v>9500</v>
          </cell>
          <cell r="H526">
            <v>9500</v>
          </cell>
          <cell r="I526">
            <v>43803</v>
          </cell>
          <cell r="J526" t="str">
            <v>INV AUD FFEL CRA</v>
          </cell>
          <cell r="K526" t="str">
            <v>CLOSED SCHOOL LOAN DISCHARGES</v>
          </cell>
          <cell r="L526" t="str">
            <v>AGENCY</v>
          </cell>
          <cell r="M526" t="str">
            <v>593637832</v>
          </cell>
          <cell r="N526" t="str">
            <v>826943474</v>
          </cell>
          <cell r="O526">
            <v>44228.65559027</v>
          </cell>
          <cell r="P526" t="str">
            <v>Invoice</v>
          </cell>
          <cell r="Q526" t="str">
            <v>Institute Of Design &amp; Con-826943474</v>
          </cell>
          <cell r="R526">
            <v>27</v>
          </cell>
          <cell r="S526" t="str">
            <v>Institute Of Design &amp; Con</v>
          </cell>
          <cell r="T526" t="str">
            <v>826943474</v>
          </cell>
          <cell r="U526" t="str">
            <v>4005</v>
          </cell>
          <cell r="V526" t="str">
            <v>At Agency</v>
          </cell>
          <cell r="W526" t="str">
            <v>II</v>
          </cell>
          <cell r="X526" t="str">
            <v>FY2020</v>
          </cell>
          <cell r="Y526" t="str">
            <v>Tiana Rajaona</v>
          </cell>
          <cell r="Z526" t="str">
            <v>FY2020</v>
          </cell>
        </row>
        <row r="527">
          <cell r="A527" t="str">
            <v>ACSLD012107001120201</v>
          </cell>
          <cell r="C527">
            <v>1</v>
          </cell>
          <cell r="D527" t="str">
            <v>INSTITUTE OF DESIGN &amp; CON-826943474</v>
          </cell>
          <cell r="E527" t="str">
            <v>BROOKLYN</v>
          </cell>
          <cell r="F527" t="str">
            <v>NY</v>
          </cell>
          <cell r="G527">
            <v>27485</v>
          </cell>
          <cell r="H527">
            <v>17985</v>
          </cell>
          <cell r="I527">
            <v>43838</v>
          </cell>
          <cell r="J527" t="str">
            <v>INV AUD DL EX $ CRA</v>
          </cell>
          <cell r="K527" t="str">
            <v>CLOSED SCHOOL LOAN DISCHARGES</v>
          </cell>
          <cell r="L527" t="str">
            <v>At Agency</v>
          </cell>
          <cell r="M527" t="str">
            <v>593637832</v>
          </cell>
          <cell r="N527" t="str">
            <v>826943474</v>
          </cell>
          <cell r="O527">
            <v>44228.65559027</v>
          </cell>
          <cell r="P527" t="str">
            <v>Invoice</v>
          </cell>
          <cell r="Q527" t="str">
            <v>Institute Of Design &amp; Con-826943474</v>
          </cell>
          <cell r="R527">
            <v>27</v>
          </cell>
          <cell r="S527" t="str">
            <v>Institute Of Design &amp; Con</v>
          </cell>
          <cell r="T527" t="str">
            <v>826943474</v>
          </cell>
          <cell r="U527" t="str">
            <v>4005</v>
          </cell>
          <cell r="V527" t="str">
            <v>At Agency</v>
          </cell>
          <cell r="W527" t="str">
            <v>II</v>
          </cell>
          <cell r="X527" t="str">
            <v>FY2020</v>
          </cell>
          <cell r="Y527" t="str">
            <v>Tiana Rajaona</v>
          </cell>
          <cell r="Z527" t="str">
            <v>FY2020</v>
          </cell>
        </row>
        <row r="528">
          <cell r="A528" t="str">
            <v>ACSLD012927001120201</v>
          </cell>
          <cell r="C528">
            <v>1</v>
          </cell>
          <cell r="D528" t="str">
            <v>SYRACUSE CITY SCHOOL DIST</v>
          </cell>
          <cell r="E528" t="str">
            <v>Syracuse</v>
          </cell>
          <cell r="F528" t="str">
            <v>NY</v>
          </cell>
          <cell r="G528">
            <v>9500</v>
          </cell>
          <cell r="H528">
            <v>9500</v>
          </cell>
          <cell r="I528">
            <v>43803</v>
          </cell>
          <cell r="J528" t="str">
            <v>INV AUD DL EX $ CRA</v>
          </cell>
          <cell r="K528" t="str">
            <v>CLOSED SCHOOL LOAN DISCAHRGES</v>
          </cell>
          <cell r="L528" t="str">
            <v>AGENCY</v>
          </cell>
          <cell r="M528" t="str">
            <v>156010157</v>
          </cell>
          <cell r="N528" t="str">
            <v>135805117</v>
          </cell>
          <cell r="O528">
            <v>44228.65559027</v>
          </cell>
          <cell r="P528" t="str">
            <v>Invoice</v>
          </cell>
          <cell r="Q528" t="str">
            <v>Syracuse City School Dist</v>
          </cell>
          <cell r="R528">
            <v>26</v>
          </cell>
          <cell r="S528" t="str">
            <v>Syracuse City School Dis</v>
          </cell>
          <cell r="T528" t="str">
            <v/>
          </cell>
          <cell r="U528" t="str">
            <v>28742</v>
          </cell>
          <cell r="V528" t="str">
            <v>At Agency</v>
          </cell>
          <cell r="W528" t="str">
            <v>II</v>
          </cell>
          <cell r="X528" t="str">
            <v>FY2020</v>
          </cell>
          <cell r="Y528" t="str">
            <v>Tiana Rajaona</v>
          </cell>
          <cell r="Z528" t="str">
            <v>FY2020</v>
          </cell>
        </row>
        <row r="529">
          <cell r="A529" t="str">
            <v>ACSLD021385001120201</v>
          </cell>
          <cell r="C529">
            <v>1</v>
          </cell>
          <cell r="D529" t="str">
            <v>BOCES Rensselaer NURSING-832360242</v>
          </cell>
          <cell r="E529" t="str">
            <v>Troy</v>
          </cell>
          <cell r="F529" t="str">
            <v>NY</v>
          </cell>
          <cell r="G529">
            <v>9500</v>
          </cell>
          <cell r="H529">
            <v>9500</v>
          </cell>
          <cell r="I529">
            <v>43803</v>
          </cell>
          <cell r="J529" t="str">
            <v>INV AUD DL EX $ CRA</v>
          </cell>
          <cell r="K529" t="str">
            <v>CLOSED SCHOOL LOAN DISCHARGE</v>
          </cell>
          <cell r="L529" t="str">
            <v>AGENCY</v>
          </cell>
          <cell r="M529" t="str">
            <v>146013390</v>
          </cell>
          <cell r="N529" t="str">
            <v>832360242</v>
          </cell>
          <cell r="O529">
            <v>44228.65559027</v>
          </cell>
          <cell r="P529" t="str">
            <v>Invoice</v>
          </cell>
          <cell r="Q529" t="str">
            <v>Boces Rensselaer Nursing-832360242</v>
          </cell>
          <cell r="R529">
            <v>26</v>
          </cell>
          <cell r="S529" t="str">
            <v>Boces Rensselaer Nursing</v>
          </cell>
          <cell r="T529" t="str">
            <v>832360242</v>
          </cell>
          <cell r="U529" t="str">
            <v>28419</v>
          </cell>
          <cell r="V529" t="str">
            <v>At Agency</v>
          </cell>
          <cell r="W529" t="str">
            <v>II</v>
          </cell>
          <cell r="X529" t="str">
            <v>FY2020</v>
          </cell>
          <cell r="Y529" t="str">
            <v>Tiana Rajaona</v>
          </cell>
          <cell r="Z529" t="str">
            <v>FY2020</v>
          </cell>
        </row>
        <row r="530">
          <cell r="A530" t="str">
            <v>ACSLD02164200032001</v>
          </cell>
          <cell r="C530">
            <v>1</v>
          </cell>
          <cell r="D530" t="str">
            <v>FOREST INST OF PROF PSYCHOLOGY</v>
          </cell>
          <cell r="E530" t="str">
            <v>SPRINGFIELD</v>
          </cell>
          <cell r="F530" t="str">
            <v>MO</v>
          </cell>
          <cell r="G530">
            <v>1612581</v>
          </cell>
          <cell r="H530">
            <v>1612581</v>
          </cell>
          <cell r="I530">
            <v>44075</v>
          </cell>
          <cell r="J530" t="str">
            <v>INV AUD DL EX $ CRA</v>
          </cell>
          <cell r="K530" t="str">
            <v>CLOSED SCHOOL LOAN DISCHARGES</v>
          </cell>
          <cell r="L530" t="str">
            <v>At Agency</v>
          </cell>
          <cell r="M530" t="str">
            <v>311560433</v>
          </cell>
          <cell r="N530" t="str">
            <v>039634753</v>
          </cell>
          <cell r="O530">
            <v>44228.65559027</v>
          </cell>
          <cell r="P530" t="str">
            <v>Invoice</v>
          </cell>
          <cell r="Q530" t="str">
            <v>Forest Inst Of Prof Psychology</v>
          </cell>
          <cell r="R530">
            <v>31</v>
          </cell>
          <cell r="S530" t="str">
            <v>Forest Inst Of Prof Psycholog</v>
          </cell>
          <cell r="T530" t="str">
            <v/>
          </cell>
          <cell r="U530" t="e">
            <v>#N/A</v>
          </cell>
          <cell r="V530" t="e">
            <v>#N/A</v>
          </cell>
          <cell r="W530" t="str">
            <v>VII</v>
          </cell>
          <cell r="X530" t="str">
            <v>FY2020</v>
          </cell>
          <cell r="Y530" t="str">
            <v>Tiana Rajaona</v>
          </cell>
          <cell r="Z530" t="str">
            <v>FY2020</v>
          </cell>
        </row>
        <row r="531">
          <cell r="A531" t="str">
            <v>ACSLD02164200032001A</v>
          </cell>
          <cell r="C531">
            <v>1</v>
          </cell>
          <cell r="D531" t="str">
            <v>FOREST INST OF PROF PSYCHOLOGY</v>
          </cell>
          <cell r="E531" t="str">
            <v>SPRINGFIELD</v>
          </cell>
          <cell r="F531" t="str">
            <v>MO</v>
          </cell>
          <cell r="G531">
            <v>208749</v>
          </cell>
          <cell r="H531">
            <v>208749</v>
          </cell>
          <cell r="I531">
            <v>44075</v>
          </cell>
          <cell r="J531" t="str">
            <v>INV AUD FFEL CRA</v>
          </cell>
          <cell r="K531" t="str">
            <v>CLOSED SCHOOL LOAN DISCHARGES</v>
          </cell>
          <cell r="L531" t="str">
            <v>At Agency</v>
          </cell>
          <cell r="M531" t="str">
            <v>311560433</v>
          </cell>
          <cell r="N531" t="str">
            <v>039634753</v>
          </cell>
          <cell r="O531">
            <v>44228.65559027</v>
          </cell>
          <cell r="P531" t="str">
            <v>Invoice</v>
          </cell>
          <cell r="Q531" t="str">
            <v>Forest Inst Of Prof Psychology</v>
          </cell>
          <cell r="R531">
            <v>31</v>
          </cell>
          <cell r="S531" t="str">
            <v>Forest Inst Of Prof Psycholog</v>
          </cell>
          <cell r="T531" t="str">
            <v/>
          </cell>
          <cell r="U531" t="e">
            <v>#N/A</v>
          </cell>
          <cell r="V531" t="e">
            <v>#N/A</v>
          </cell>
          <cell r="W531" t="str">
            <v>VII</v>
          </cell>
          <cell r="X531" t="str">
            <v>FY2020</v>
          </cell>
          <cell r="Y531" t="str">
            <v>Tiana Rajaona</v>
          </cell>
          <cell r="Z531" t="str">
            <v>FY2020</v>
          </cell>
        </row>
        <row r="532">
          <cell r="A532" t="str">
            <v>ACSLD02223900012001</v>
          </cell>
          <cell r="C532">
            <v>1</v>
          </cell>
          <cell r="D532" t="str">
            <v>DRAKE COLLEGE OF BUSINESS-128511289</v>
          </cell>
          <cell r="E532" t="str">
            <v>ELIZABETH</v>
          </cell>
          <cell r="F532" t="str">
            <v>NJ</v>
          </cell>
          <cell r="G532">
            <v>7254144</v>
          </cell>
          <cell r="H532">
            <v>7254144</v>
          </cell>
          <cell r="I532">
            <v>44075</v>
          </cell>
          <cell r="J532" t="str">
            <v>INV AUD DL EX $ CRA</v>
          </cell>
          <cell r="K532" t="str">
            <v>CLOSED SCHOOL LOAN DISCHARGES</v>
          </cell>
          <cell r="L532" t="str">
            <v>At Agency</v>
          </cell>
          <cell r="M532" t="str">
            <v>222208927</v>
          </cell>
          <cell r="N532" t="str">
            <v>128511289</v>
          </cell>
          <cell r="O532">
            <v>44228.65559027</v>
          </cell>
          <cell r="P532" t="str">
            <v>Invoice</v>
          </cell>
          <cell r="Q532" t="str">
            <v>Drake College Of Business-128511289</v>
          </cell>
          <cell r="R532">
            <v>27</v>
          </cell>
          <cell r="S532" t="str">
            <v>Drake College Of Business</v>
          </cell>
          <cell r="T532" t="str">
            <v>128511289</v>
          </cell>
          <cell r="U532" t="str">
            <v>29240</v>
          </cell>
          <cell r="V532" t="str">
            <v>FORBEARANCE</v>
          </cell>
          <cell r="W532" t="str">
            <v>II</v>
          </cell>
          <cell r="X532" t="str">
            <v>FY2020</v>
          </cell>
          <cell r="Y532" t="str">
            <v>Tiana Rajaona</v>
          </cell>
          <cell r="Z532" t="str">
            <v>FY2020</v>
          </cell>
        </row>
        <row r="533">
          <cell r="A533" t="str">
            <v>ACSLD02239200032001</v>
          </cell>
          <cell r="C533">
            <v>1</v>
          </cell>
          <cell r="D533" t="str">
            <v>ANTHEM COLLEGE-056170814</v>
          </cell>
          <cell r="E533" t="str">
            <v>MARYLANDHEIGHTS</v>
          </cell>
          <cell r="F533" t="str">
            <v>MO</v>
          </cell>
          <cell r="G533">
            <v>2452978</v>
          </cell>
          <cell r="H533">
            <v>2452978</v>
          </cell>
          <cell r="I533">
            <v>44075</v>
          </cell>
          <cell r="J533" t="str">
            <v>INV AUD DL EX $ CRA</v>
          </cell>
          <cell r="K533" t="str">
            <v>CLOSED SCHOOL LOAN DISCHARGES</v>
          </cell>
          <cell r="L533" t="str">
            <v>At Agency</v>
          </cell>
          <cell r="M533" t="str">
            <v>431235760</v>
          </cell>
          <cell r="N533" t="str">
            <v>056170814</v>
          </cell>
          <cell r="O533">
            <v>44228.65559027</v>
          </cell>
          <cell r="P533" t="str">
            <v>Invoice</v>
          </cell>
          <cell r="Q533" t="str">
            <v>Anthem College-056170814</v>
          </cell>
          <cell r="R533">
            <v>16</v>
          </cell>
          <cell r="S533" t="str">
            <v>Anthem College</v>
          </cell>
          <cell r="T533" t="str">
            <v>056170814</v>
          </cell>
          <cell r="U533" t="e">
            <v>#N/A</v>
          </cell>
          <cell r="V533" t="e">
            <v>#N/A</v>
          </cell>
          <cell r="W533" t="str">
            <v>VII</v>
          </cell>
          <cell r="X533" t="str">
            <v>FY2020</v>
          </cell>
          <cell r="Y533" t="str">
            <v>Tiana Rajaona</v>
          </cell>
          <cell r="Z533" t="str">
            <v>FY2020</v>
          </cell>
        </row>
        <row r="534">
          <cell r="A534" t="str">
            <v>ACSLD02239200032001A</v>
          </cell>
          <cell r="C534">
            <v>1</v>
          </cell>
          <cell r="D534" t="str">
            <v>ANTHEM COLLEGE-056170814</v>
          </cell>
          <cell r="E534" t="str">
            <v>MARYLANDHEIGHTS</v>
          </cell>
          <cell r="F534" t="str">
            <v>MO</v>
          </cell>
          <cell r="G534">
            <v>35118</v>
          </cell>
          <cell r="H534">
            <v>35118</v>
          </cell>
          <cell r="I534">
            <v>44075</v>
          </cell>
          <cell r="J534" t="str">
            <v>INV AUD FFEL CRA</v>
          </cell>
          <cell r="K534" t="str">
            <v>CLOSED SCHOOL LOAN DISCHARGES</v>
          </cell>
          <cell r="L534" t="str">
            <v>At Agency</v>
          </cell>
          <cell r="M534" t="str">
            <v>431235760</v>
          </cell>
          <cell r="N534" t="str">
            <v>056170814</v>
          </cell>
          <cell r="O534">
            <v>44228.65559027</v>
          </cell>
          <cell r="P534" t="str">
            <v>Invoice</v>
          </cell>
          <cell r="Q534" t="str">
            <v>Anthem College-056170814</v>
          </cell>
          <cell r="R534">
            <v>16</v>
          </cell>
          <cell r="S534" t="str">
            <v>Anthem College</v>
          </cell>
          <cell r="T534" t="str">
            <v>056170814</v>
          </cell>
          <cell r="U534" t="e">
            <v>#N/A</v>
          </cell>
          <cell r="V534" t="e">
            <v>#N/A</v>
          </cell>
          <cell r="W534" t="str">
            <v>VII</v>
          </cell>
          <cell r="X534" t="str">
            <v>FY2020</v>
          </cell>
          <cell r="Y534" t="str">
            <v>Tiana Rajaona</v>
          </cell>
          <cell r="Z534" t="str">
            <v>FY2020</v>
          </cell>
        </row>
        <row r="535">
          <cell r="A535" t="str">
            <v>ACSLD0225520011200-1</v>
          </cell>
          <cell r="C535">
            <v>1</v>
          </cell>
          <cell r="D535" t="str">
            <v>PENN SCHOOL OF BUSINESS-057639353</v>
          </cell>
          <cell r="E535" t="str">
            <v>NORTH WILDWOOD</v>
          </cell>
          <cell r="F535" t="str">
            <v>NJ</v>
          </cell>
          <cell r="G535">
            <v>46849</v>
          </cell>
          <cell r="H535">
            <v>46849</v>
          </cell>
          <cell r="I535">
            <v>44007</v>
          </cell>
          <cell r="J535" t="str">
            <v>INV AUD FFEL CRA</v>
          </cell>
          <cell r="K535" t="str">
            <v>CLOSED SCHOOL LOAN DISCHARGES</v>
          </cell>
          <cell r="L535" t="str">
            <v>AGENCY</v>
          </cell>
          <cell r="M535" t="str">
            <v>232135471</v>
          </cell>
          <cell r="N535" t="str">
            <v>057639353</v>
          </cell>
          <cell r="O535">
            <v>44228.65559027</v>
          </cell>
          <cell r="P535" t="str">
            <v>Invoice</v>
          </cell>
          <cell r="Q535" t="str">
            <v>Penn School Of Business-057639353</v>
          </cell>
          <cell r="R535">
            <v>25</v>
          </cell>
          <cell r="S535" t="str">
            <v>Penn School Of Business</v>
          </cell>
          <cell r="T535" t="str">
            <v>057639353</v>
          </cell>
          <cell r="U535" t="str">
            <v>37429</v>
          </cell>
          <cell r="V535" t="str">
            <v>FORBEARANCE</v>
          </cell>
          <cell r="W535" t="str">
            <v>II</v>
          </cell>
          <cell r="X535" t="str">
            <v>FY2020</v>
          </cell>
          <cell r="Y535" t="str">
            <v>Tiana Rajaona</v>
          </cell>
          <cell r="Z535" t="str">
            <v>FY2020</v>
          </cell>
        </row>
        <row r="536">
          <cell r="A536" t="str">
            <v>ACSLD02255200112001</v>
          </cell>
          <cell r="C536">
            <v>1</v>
          </cell>
          <cell r="D536" t="str">
            <v>PENN SCHOOL OF BUSINESS-057639353</v>
          </cell>
          <cell r="E536" t="str">
            <v>NORTH WILDWOOD</v>
          </cell>
          <cell r="F536" t="str">
            <v>NJ</v>
          </cell>
          <cell r="G536">
            <v>940655</v>
          </cell>
          <cell r="H536">
            <v>940655</v>
          </cell>
          <cell r="I536">
            <v>44007</v>
          </cell>
          <cell r="J536" t="str">
            <v>INV AUD DL EX $ CRA</v>
          </cell>
          <cell r="K536" t="str">
            <v>CLOSED SCHOOL LOAN DISCHARGES</v>
          </cell>
          <cell r="L536" t="str">
            <v>AGENCY</v>
          </cell>
          <cell r="M536" t="str">
            <v>232135471</v>
          </cell>
          <cell r="N536" t="str">
            <v>057639353</v>
          </cell>
          <cell r="O536">
            <v>44228.65559027</v>
          </cell>
          <cell r="P536" t="str">
            <v>Invoice</v>
          </cell>
          <cell r="Q536" t="str">
            <v>Penn School Of Business-057639353</v>
          </cell>
          <cell r="R536">
            <v>25</v>
          </cell>
          <cell r="S536" t="str">
            <v>Penn School Of Business</v>
          </cell>
          <cell r="T536" t="str">
            <v>057639353</v>
          </cell>
          <cell r="U536" t="str">
            <v>37429</v>
          </cell>
          <cell r="V536" t="str">
            <v>FORBEARANCE</v>
          </cell>
          <cell r="W536" t="str">
            <v>II</v>
          </cell>
          <cell r="X536" t="str">
            <v>FY2020</v>
          </cell>
          <cell r="Y536" t="str">
            <v>Tiana Rajaona</v>
          </cell>
          <cell r="Z536" t="str">
            <v>FY2020</v>
          </cell>
        </row>
        <row r="537">
          <cell r="A537" t="str">
            <v>ACSLD02301300112001</v>
          </cell>
          <cell r="C537">
            <v>1</v>
          </cell>
          <cell r="D537" t="str">
            <v>PRISM CAREER INSTITUTE-614647683</v>
          </cell>
          <cell r="E537" t="str">
            <v>CHERRY HILL</v>
          </cell>
          <cell r="F537" t="str">
            <v>NJ</v>
          </cell>
          <cell r="G537">
            <v>45500</v>
          </cell>
          <cell r="H537">
            <v>45500</v>
          </cell>
          <cell r="I537">
            <v>44154</v>
          </cell>
          <cell r="J537" t="str">
            <v>INV-GF PROP REC PRIN</v>
          </cell>
          <cell r="K537" t="str">
            <v>CLOSED SCHOOL LOAN DISCHARGES</v>
          </cell>
          <cell r="L537" t="str">
            <v>AGENCY</v>
          </cell>
          <cell r="M537" t="str">
            <v>232218461</v>
          </cell>
          <cell r="N537" t="str">
            <v>614647683</v>
          </cell>
          <cell r="O537">
            <v>44228.65559027</v>
          </cell>
          <cell r="P537" t="str">
            <v>Invoice</v>
          </cell>
          <cell r="Q537" t="str">
            <v>Prism Career Institute-614647683</v>
          </cell>
          <cell r="R537">
            <v>24</v>
          </cell>
          <cell r="S537" t="str">
            <v>Prism Career Institute</v>
          </cell>
          <cell r="T537" t="str">
            <v>614647683</v>
          </cell>
          <cell r="U537" t="str">
            <v>2376</v>
          </cell>
          <cell r="V537" t="str">
            <v>At Agency</v>
          </cell>
          <cell r="W537" t="str">
            <v>II</v>
          </cell>
          <cell r="X537" t="str">
            <v>FY2021</v>
          </cell>
          <cell r="Y537" t="str">
            <v>Tiana Rajaona</v>
          </cell>
          <cell r="Z537" t="str">
            <v>FY2021</v>
          </cell>
        </row>
        <row r="538">
          <cell r="A538" t="str">
            <v>ACSLD023258001120201</v>
          </cell>
          <cell r="C538">
            <v>1</v>
          </cell>
          <cell r="D538" t="str">
            <v>LA BARON OF NEW BEDFORD-076620897</v>
          </cell>
          <cell r="E538" t="str">
            <v>BROCKTON</v>
          </cell>
          <cell r="F538" t="str">
            <v>MA</v>
          </cell>
          <cell r="G538">
            <v>17021</v>
          </cell>
          <cell r="H538">
            <v>17021</v>
          </cell>
          <cell r="I538">
            <v>43803</v>
          </cell>
          <cell r="J538" t="str">
            <v>INV AUD DL EX $ CRA</v>
          </cell>
          <cell r="K538" t="str">
            <v>CLOSED SCHOOL LOAN DISCHARGE</v>
          </cell>
          <cell r="L538" t="str">
            <v>AGENCY</v>
          </cell>
          <cell r="M538" t="str">
            <v>042483719</v>
          </cell>
          <cell r="N538" t="str">
            <v>076620897</v>
          </cell>
          <cell r="O538">
            <v>44228.65559027</v>
          </cell>
          <cell r="P538" t="str">
            <v>Invoice</v>
          </cell>
          <cell r="Q538" t="str">
            <v>La Baron Of New Bedford-076620897</v>
          </cell>
          <cell r="R538">
            <v>25</v>
          </cell>
          <cell r="S538" t="str">
            <v>La Baron Of New Bedford</v>
          </cell>
          <cell r="T538" t="str">
            <v>076620897</v>
          </cell>
          <cell r="U538" t="str">
            <v>3365</v>
          </cell>
          <cell r="V538" t="str">
            <v>At Agency</v>
          </cell>
          <cell r="W538" t="str">
            <v>I</v>
          </cell>
          <cell r="X538" t="str">
            <v>FY2020</v>
          </cell>
          <cell r="Y538" t="str">
            <v>Tiana Rajaona</v>
          </cell>
          <cell r="Z538" t="str">
            <v>FY2020</v>
          </cell>
        </row>
        <row r="539">
          <cell r="A539" t="str">
            <v>ACSLD02540800012001</v>
          </cell>
          <cell r="C539">
            <v>1</v>
          </cell>
          <cell r="D539" t="str">
            <v>GLOBE INSTITUTE OF TECHNOLOGY</v>
          </cell>
          <cell r="E539" t="str">
            <v>NEW YORK</v>
          </cell>
          <cell r="F539" t="str">
            <v>NY</v>
          </cell>
          <cell r="G539">
            <v>192984</v>
          </cell>
          <cell r="H539">
            <v>192984</v>
          </cell>
          <cell r="I539">
            <v>44075</v>
          </cell>
          <cell r="J539" t="str">
            <v>INV AUD DL EX $ CRA</v>
          </cell>
          <cell r="K539" t="str">
            <v>CLOSED SCHOOL LOAN DISCHARGES</v>
          </cell>
          <cell r="L539" t="str">
            <v>At Agency</v>
          </cell>
          <cell r="M539" t="str">
            <v>261351937</v>
          </cell>
          <cell r="N539" t="str">
            <v>835950056</v>
          </cell>
          <cell r="O539">
            <v>44228.65559027</v>
          </cell>
          <cell r="P539" t="str">
            <v>Invoice</v>
          </cell>
          <cell r="Q539" t="str">
            <v>Globe Institute Of Technology</v>
          </cell>
          <cell r="R539">
            <v>30</v>
          </cell>
          <cell r="S539" t="str">
            <v>Globe Institute Of Technolog</v>
          </cell>
          <cell r="T539" t="str">
            <v/>
          </cell>
          <cell r="U539" t="e">
            <v>#N/A</v>
          </cell>
          <cell r="V539" t="e">
            <v>#N/A</v>
          </cell>
          <cell r="W539" t="str">
            <v>II</v>
          </cell>
          <cell r="X539" t="str">
            <v>FY2020</v>
          </cell>
          <cell r="Y539" t="str">
            <v>Tiana Rajaona</v>
          </cell>
          <cell r="Z539" t="str">
            <v>FY2020</v>
          </cell>
        </row>
        <row r="540">
          <cell r="A540" t="str">
            <v>ACSLD030262001120201</v>
          </cell>
          <cell r="C540">
            <v>1</v>
          </cell>
          <cell r="D540" t="str">
            <v>HEADS WEST KY BUTY COLLEGE</v>
          </cell>
          <cell r="E540" t="str">
            <v>MADISONVILLE</v>
          </cell>
          <cell r="F540" t="str">
            <v>KY</v>
          </cell>
          <cell r="G540">
            <v>38500</v>
          </cell>
          <cell r="H540">
            <v>38500</v>
          </cell>
          <cell r="I540">
            <v>43803</v>
          </cell>
          <cell r="J540" t="str">
            <v>INV AUD DL EX $ CRA</v>
          </cell>
          <cell r="K540" t="str">
            <v>CLOSED SCHOOL LOAN DISCHARGES</v>
          </cell>
          <cell r="L540" t="str">
            <v>AGENCY</v>
          </cell>
          <cell r="M540" t="str">
            <v>611110564</v>
          </cell>
          <cell r="N540" t="str">
            <v>602574758</v>
          </cell>
          <cell r="O540">
            <v>44228.65559027</v>
          </cell>
          <cell r="P540" t="str">
            <v>Invoice</v>
          </cell>
          <cell r="Q540" t="str">
            <v>Heads West Ky Buty College</v>
          </cell>
          <cell r="R540">
            <v>27</v>
          </cell>
          <cell r="S540" t="str">
            <v>Heads West Ky Buty Colleg</v>
          </cell>
          <cell r="T540" t="str">
            <v/>
          </cell>
          <cell r="U540" t="str">
            <v>29640</v>
          </cell>
          <cell r="V540" t="str">
            <v>At Agency</v>
          </cell>
          <cell r="W540" t="str">
            <v>VII</v>
          </cell>
          <cell r="X540" t="str">
            <v>FY2020</v>
          </cell>
          <cell r="Y540" t="str">
            <v>Tiana Rajaona</v>
          </cell>
          <cell r="Z540" t="str">
            <v>FY2020</v>
          </cell>
        </row>
        <row r="541">
          <cell r="A541" t="str">
            <v>ACSLD030292001120201</v>
          </cell>
          <cell r="C541">
            <v>1</v>
          </cell>
          <cell r="D541" t="str">
            <v>Nu-Tek Academy of Beauty</v>
          </cell>
          <cell r="E541" t="str">
            <v>Mount Sterling</v>
          </cell>
          <cell r="F541" t="str">
            <v>KY</v>
          </cell>
          <cell r="G541">
            <v>31400</v>
          </cell>
          <cell r="H541">
            <v>31400</v>
          </cell>
          <cell r="I541">
            <v>43803</v>
          </cell>
          <cell r="J541" t="str">
            <v>INV AUD DL EX $ CRA</v>
          </cell>
          <cell r="K541" t="str">
            <v>CLOSED SCHOOL LOAN DISCHARGES</v>
          </cell>
          <cell r="L541" t="str">
            <v>AGENCY</v>
          </cell>
          <cell r="M541" t="str">
            <v>610861617</v>
          </cell>
          <cell r="N541" t="str">
            <v>068950252</v>
          </cell>
          <cell r="O541">
            <v>44228.65559027</v>
          </cell>
          <cell r="P541" t="str">
            <v>Invoice</v>
          </cell>
          <cell r="Q541" t="str">
            <v>Nu-Tek Academy Of Beauty</v>
          </cell>
          <cell r="R541">
            <v>25</v>
          </cell>
          <cell r="S541" t="str">
            <v>Nu-Tek Academy Of Beaut</v>
          </cell>
          <cell r="T541" t="str">
            <v/>
          </cell>
          <cell r="U541" t="str">
            <v>28743</v>
          </cell>
          <cell r="V541" t="str">
            <v>At Agency</v>
          </cell>
          <cell r="W541" t="str">
            <v>VII</v>
          </cell>
          <cell r="X541" t="str">
            <v>FY2020</v>
          </cell>
          <cell r="Y541" t="str">
            <v>Tiana Rajaona</v>
          </cell>
          <cell r="Z541" t="str">
            <v>FY2020</v>
          </cell>
        </row>
        <row r="542">
          <cell r="A542" t="str">
            <v>ACSLD03089700032001</v>
          </cell>
          <cell r="C542">
            <v>1</v>
          </cell>
          <cell r="D542" t="str">
            <v>CAREER INSTITUTE OF HEALTH AND TECH</v>
          </cell>
          <cell r="E542" t="str">
            <v>GARDEN CITY</v>
          </cell>
          <cell r="F542" t="str">
            <v>NY</v>
          </cell>
          <cell r="G542">
            <v>1323579</v>
          </cell>
          <cell r="H542">
            <v>1323579</v>
          </cell>
          <cell r="I542">
            <v>44075</v>
          </cell>
          <cell r="J542" t="str">
            <v>INV AUD DL EX $ CRA</v>
          </cell>
          <cell r="K542" t="str">
            <v>CLOSED SCHOOL LOAN DISCHARGES</v>
          </cell>
          <cell r="L542" t="str">
            <v>At Agency</v>
          </cell>
          <cell r="M542" t="str">
            <v>112928745</v>
          </cell>
          <cell r="N542" t="str">
            <v>623098795</v>
          </cell>
          <cell r="O542">
            <v>44228.65559027</v>
          </cell>
          <cell r="P542" t="str">
            <v>Invoice</v>
          </cell>
          <cell r="Q542" t="str">
            <v>Career Institute Of Health And Tech</v>
          </cell>
          <cell r="R542">
            <v>36</v>
          </cell>
          <cell r="S542" t="str">
            <v>Career Institute Of Health And Tec</v>
          </cell>
          <cell r="T542" t="str">
            <v/>
          </cell>
          <cell r="U542" t="e">
            <v>#N/A</v>
          </cell>
          <cell r="V542" t="e">
            <v>#N/A</v>
          </cell>
          <cell r="W542" t="str">
            <v>II</v>
          </cell>
          <cell r="X542" t="str">
            <v>FY2020</v>
          </cell>
          <cell r="Y542" t="str">
            <v>Tiana Rajaona</v>
          </cell>
          <cell r="Z542" t="str">
            <v>FY2020</v>
          </cell>
        </row>
        <row r="543">
          <cell r="A543" t="str">
            <v>ACSLD031973001120201</v>
          </cell>
          <cell r="C543">
            <v>1</v>
          </cell>
          <cell r="D543" t="str">
            <v>INSTITUTE FOR HEALTH EDUCATION</v>
          </cell>
          <cell r="E543" t="str">
            <v>Fairfield</v>
          </cell>
          <cell r="F543" t="str">
            <v>NJ</v>
          </cell>
          <cell r="G543">
            <v>219478</v>
          </cell>
          <cell r="H543">
            <v>219478</v>
          </cell>
          <cell r="I543">
            <v>43838</v>
          </cell>
          <cell r="J543" t="str">
            <v>INV AUD DL EX $ CRA</v>
          </cell>
          <cell r="K543" t="str">
            <v>CLOSED SCHOOL LOAN DISCHARGES</v>
          </cell>
          <cell r="L543" t="str">
            <v>AGENCY</v>
          </cell>
          <cell r="M543" t="str">
            <v>223060570</v>
          </cell>
          <cell r="N543" t="str">
            <v>607038127</v>
          </cell>
          <cell r="O543">
            <v>44228.65559027</v>
          </cell>
          <cell r="P543" t="str">
            <v>Invoice</v>
          </cell>
          <cell r="Q543" t="str">
            <v>Institute For Health Education</v>
          </cell>
          <cell r="R543">
            <v>31</v>
          </cell>
          <cell r="S543" t="str">
            <v>Institute For Health Educatio</v>
          </cell>
          <cell r="T543" t="str">
            <v/>
          </cell>
          <cell r="U543" t="str">
            <v>29448</v>
          </cell>
          <cell r="V543" t="str">
            <v>AGENCY</v>
          </cell>
          <cell r="W543" t="str">
            <v>II</v>
          </cell>
          <cell r="X543" t="str">
            <v>FY2020</v>
          </cell>
          <cell r="Y543" t="str">
            <v>Tiana Rajaona</v>
          </cell>
          <cell r="Z543" t="str">
            <v>FY2020</v>
          </cell>
        </row>
        <row r="544">
          <cell r="A544" t="str">
            <v>ACSLD033893001120201</v>
          </cell>
          <cell r="C544">
            <v>1</v>
          </cell>
          <cell r="D544" t="str">
            <v>ACADEMY OF MASSAGE THERAPY</v>
          </cell>
          <cell r="E544" t="str">
            <v>HACKENSACK</v>
          </cell>
          <cell r="F544" t="str">
            <v>NJ</v>
          </cell>
          <cell r="G544">
            <v>32250</v>
          </cell>
          <cell r="H544">
            <v>32250</v>
          </cell>
          <cell r="I544">
            <v>43803</v>
          </cell>
          <cell r="J544" t="str">
            <v>INV AUD DL EX $ CRA</v>
          </cell>
          <cell r="K544" t="str">
            <v>CLOSED SCHOOL LOAN DISCHARGES</v>
          </cell>
          <cell r="L544" t="str">
            <v>AGENCY</v>
          </cell>
          <cell r="M544" t="str">
            <v>223367481</v>
          </cell>
          <cell r="N544" t="str">
            <v>848889374</v>
          </cell>
          <cell r="O544">
            <v>44228.65559027</v>
          </cell>
          <cell r="P544" t="str">
            <v>Invoice</v>
          </cell>
          <cell r="Q544" t="str">
            <v>Academy Of Massage Therapy</v>
          </cell>
          <cell r="R544">
            <v>27</v>
          </cell>
          <cell r="S544" t="str">
            <v>Academy Of Massage Therap</v>
          </cell>
          <cell r="T544" t="str">
            <v/>
          </cell>
          <cell r="U544" t="str">
            <v>5377</v>
          </cell>
          <cell r="V544" t="str">
            <v>At Agency</v>
          </cell>
          <cell r="W544" t="str">
            <v>II</v>
          </cell>
          <cell r="X544" t="str">
            <v>FY2020</v>
          </cell>
          <cell r="Y544" t="str">
            <v>Tiana Rajaona</v>
          </cell>
          <cell r="Z544" t="str">
            <v>FY2020</v>
          </cell>
        </row>
        <row r="545">
          <cell r="A545" t="str">
            <v>ACSLD03809400012001</v>
          </cell>
          <cell r="C545">
            <v>1</v>
          </cell>
          <cell r="D545" t="str">
            <v>MICROPOWER CAREER INST</v>
          </cell>
          <cell r="E545" t="str">
            <v>NEW YORK</v>
          </cell>
          <cell r="F545" t="str">
            <v>NY</v>
          </cell>
          <cell r="G545">
            <v>384569</v>
          </cell>
          <cell r="H545">
            <v>384569</v>
          </cell>
          <cell r="I545">
            <v>44075</v>
          </cell>
          <cell r="J545" t="str">
            <v>INV AUD DL EX $ CRA</v>
          </cell>
          <cell r="K545" t="str">
            <v>CLOSED SCHOOL LOAN DISCHARGES</v>
          </cell>
          <cell r="L545" t="str">
            <v>At Agency</v>
          </cell>
          <cell r="M545" t="str">
            <v>113310166</v>
          </cell>
          <cell r="N545" t="str">
            <v>172558160</v>
          </cell>
          <cell r="O545">
            <v>44228.65559027</v>
          </cell>
          <cell r="P545" t="str">
            <v>Invoice</v>
          </cell>
          <cell r="Q545" t="str">
            <v>Micropower Career Inst</v>
          </cell>
          <cell r="R545">
            <v>23</v>
          </cell>
          <cell r="S545" t="str">
            <v>Micropower Career Ins</v>
          </cell>
          <cell r="T545" t="str">
            <v/>
          </cell>
          <cell r="U545" t="e">
            <v>#N/A</v>
          </cell>
          <cell r="V545" t="e">
            <v>#N/A</v>
          </cell>
          <cell r="W545" t="str">
            <v>II</v>
          </cell>
          <cell r="X545" t="str">
            <v>FY2020</v>
          </cell>
          <cell r="Y545" t="str">
            <v>Tiana Rajaona</v>
          </cell>
          <cell r="Z545" t="str">
            <v>FY2020</v>
          </cell>
        </row>
        <row r="546">
          <cell r="A546" t="str">
            <v>ACSLD03809400012001A</v>
          </cell>
          <cell r="C546">
            <v>1</v>
          </cell>
          <cell r="D546" t="str">
            <v>MICROPOWER CAREER INST</v>
          </cell>
          <cell r="E546" t="str">
            <v>NEW YORK</v>
          </cell>
          <cell r="F546" t="str">
            <v>NY</v>
          </cell>
          <cell r="G546">
            <v>3500</v>
          </cell>
          <cell r="H546">
            <v>3500</v>
          </cell>
          <cell r="I546">
            <v>44075</v>
          </cell>
          <cell r="J546" t="str">
            <v>INV AUD FFEL CRA</v>
          </cell>
          <cell r="K546" t="str">
            <v>CLOSED SCHOOL LOAN DISCHARGES</v>
          </cell>
          <cell r="L546" t="str">
            <v>At Agency</v>
          </cell>
          <cell r="M546" t="str">
            <v>113310166</v>
          </cell>
          <cell r="N546" t="str">
            <v>172558160</v>
          </cell>
          <cell r="O546">
            <v>44228.65559027</v>
          </cell>
          <cell r="P546" t="str">
            <v>Invoice</v>
          </cell>
          <cell r="Q546" t="str">
            <v>Micropower Career Inst</v>
          </cell>
          <cell r="R546">
            <v>23</v>
          </cell>
          <cell r="S546" t="str">
            <v>Micropower Career Ins</v>
          </cell>
          <cell r="T546" t="str">
            <v/>
          </cell>
          <cell r="U546" t="e">
            <v>#N/A</v>
          </cell>
          <cell r="V546" t="e">
            <v>#N/A</v>
          </cell>
          <cell r="W546" t="str">
            <v>II</v>
          </cell>
          <cell r="X546" t="str">
            <v>FY2020</v>
          </cell>
          <cell r="Y546" t="str">
            <v>Tiana Rajaona</v>
          </cell>
          <cell r="Z546" t="str">
            <v>FY2020</v>
          </cell>
        </row>
        <row r="547">
          <cell r="A547" t="str">
            <v>ACSLD038863001120201</v>
          </cell>
          <cell r="C547">
            <v>1</v>
          </cell>
          <cell r="D547" t="str">
            <v>REGENCY SCHOOL OF HAIR DESIGN</v>
          </cell>
          <cell r="E547" t="str">
            <v>PRESTONBURG</v>
          </cell>
          <cell r="F547" t="str">
            <v>KY</v>
          </cell>
          <cell r="G547">
            <v>32417</v>
          </cell>
          <cell r="H547">
            <v>32417</v>
          </cell>
          <cell r="I547">
            <v>43803</v>
          </cell>
          <cell r="J547" t="str">
            <v>INV AUD DL EX $ CRA</v>
          </cell>
          <cell r="K547" t="str">
            <v>CLOSED SCHOOL LOAN DISCHARGE</v>
          </cell>
          <cell r="L547" t="str">
            <v>AGENCY</v>
          </cell>
          <cell r="M547" t="str">
            <v>611277773</v>
          </cell>
          <cell r="N547" t="str">
            <v>944086784</v>
          </cell>
          <cell r="O547">
            <v>44228.65559027</v>
          </cell>
          <cell r="P547" t="str">
            <v>Invoice</v>
          </cell>
          <cell r="Q547" t="str">
            <v>Regency School Of Hair Design</v>
          </cell>
          <cell r="R547">
            <v>30</v>
          </cell>
          <cell r="S547" t="str">
            <v>Regency School Of Hair Desig</v>
          </cell>
          <cell r="T547" t="str">
            <v/>
          </cell>
          <cell r="U547" t="str">
            <v>32889</v>
          </cell>
          <cell r="V547" t="str">
            <v>At Agency</v>
          </cell>
          <cell r="W547" t="str">
            <v>VII</v>
          </cell>
          <cell r="X547" t="str">
            <v>FY2020</v>
          </cell>
          <cell r="Y547" t="str">
            <v>Tiana Rajaona</v>
          </cell>
          <cell r="Z547" t="str">
            <v>FY2020</v>
          </cell>
        </row>
        <row r="548">
          <cell r="A548" t="str">
            <v>ACSLD03927300032001</v>
          </cell>
          <cell r="C548">
            <v>1</v>
          </cell>
          <cell r="D548" t="str">
            <v>MARINELLO SCHOOL OF BEAUTY NIANTIC</v>
          </cell>
          <cell r="E548" t="str">
            <v>NIANTIC</v>
          </cell>
          <cell r="F548" t="str">
            <v>CT</v>
          </cell>
          <cell r="G548">
            <v>159700</v>
          </cell>
          <cell r="H548">
            <v>159700</v>
          </cell>
          <cell r="I548">
            <v>44075</v>
          </cell>
          <cell r="J548" t="str">
            <v>INV AUD DL EX $ CRA</v>
          </cell>
          <cell r="K548" t="str">
            <v>CLOSED SCHOOL LOAN DISCHARGES</v>
          </cell>
          <cell r="L548" t="str">
            <v>At Agency</v>
          </cell>
          <cell r="M548" t="str">
            <v>562419687</v>
          </cell>
          <cell r="N548" t="str">
            <v>078367090</v>
          </cell>
          <cell r="O548">
            <v>44228.65559027</v>
          </cell>
          <cell r="P548" t="str">
            <v>Invoice</v>
          </cell>
          <cell r="Q548" t="str">
            <v>Marinello School Of Beauty Niantic</v>
          </cell>
          <cell r="R548">
            <v>35</v>
          </cell>
          <cell r="S548" t="str">
            <v>Marinello School Of Beauty Nianti</v>
          </cell>
          <cell r="T548" t="str">
            <v/>
          </cell>
          <cell r="U548" t="e">
            <v>#N/A</v>
          </cell>
          <cell r="V548" t="e">
            <v>#N/A</v>
          </cell>
          <cell r="W548" t="str">
            <v>I</v>
          </cell>
          <cell r="X548" t="str">
            <v>FY2020</v>
          </cell>
          <cell r="Y548" t="str">
            <v>Tiana Rajaona</v>
          </cell>
          <cell r="Z548" t="str">
            <v>FY2020</v>
          </cell>
        </row>
        <row r="549">
          <cell r="A549" t="str">
            <v>ACSLD041657001120201</v>
          </cell>
          <cell r="C549">
            <v>1</v>
          </cell>
          <cell r="D549" t="str">
            <v>JOHN PAOLO'S XTREME BEAUTY INST</v>
          </cell>
          <cell r="E549" t="str">
            <v>BALLSTON SPA</v>
          </cell>
          <cell r="F549" t="str">
            <v>NY</v>
          </cell>
          <cell r="G549">
            <v>15000</v>
          </cell>
          <cell r="H549">
            <v>15000</v>
          </cell>
          <cell r="I549">
            <v>43803</v>
          </cell>
          <cell r="J549" t="str">
            <v>INV AUD DL EX $ CRA</v>
          </cell>
          <cell r="K549" t="str">
            <v>CLOSED SCHOOL LOAN DISCHARGES</v>
          </cell>
          <cell r="L549" t="str">
            <v>AGENCY</v>
          </cell>
          <cell r="M549" t="str">
            <v>141793476</v>
          </cell>
          <cell r="N549" t="str">
            <v>791615367</v>
          </cell>
          <cell r="O549">
            <v>44228.65559027</v>
          </cell>
          <cell r="P549" t="str">
            <v>Invoice</v>
          </cell>
          <cell r="Q549" t="str">
            <v>John Paolo'S Xtreme Beauty Inst</v>
          </cell>
          <cell r="R549">
            <v>32</v>
          </cell>
          <cell r="S549" t="str">
            <v>John Paolo'S Xtreme Beauty Ins</v>
          </cell>
          <cell r="T549" t="str">
            <v/>
          </cell>
          <cell r="U549" t="str">
            <v>12008</v>
          </cell>
          <cell r="V549" t="str">
            <v>At Agency</v>
          </cell>
          <cell r="W549" t="str">
            <v>II</v>
          </cell>
          <cell r="X549" t="str">
            <v>FY2020</v>
          </cell>
          <cell r="Y549" t="str">
            <v>Tiana Rajaona</v>
          </cell>
          <cell r="Z549" t="str">
            <v>FY2020</v>
          </cell>
        </row>
        <row r="550">
          <cell r="A550" t="str">
            <v>ACSLD041790001120201</v>
          </cell>
          <cell r="C550">
            <v>1</v>
          </cell>
          <cell r="D550" t="str">
            <v>NEW IMAGE SCHOOL OF COSMETOLOGY</v>
          </cell>
          <cell r="E550" t="str">
            <v>BRANSON</v>
          </cell>
          <cell r="F550" t="str">
            <v>MO</v>
          </cell>
          <cell r="G550">
            <v>32789</v>
          </cell>
          <cell r="H550">
            <v>32789</v>
          </cell>
          <cell r="I550">
            <v>43838</v>
          </cell>
          <cell r="J550" t="str">
            <v>INV AUD DL EX $ CRA</v>
          </cell>
          <cell r="K550" t="str">
            <v>CLOSED SCHOOL LOAN DISCAHRGES</v>
          </cell>
          <cell r="L550" t="str">
            <v>AGENCY</v>
          </cell>
          <cell r="M550" t="str">
            <v>743200533</v>
          </cell>
          <cell r="N550" t="str">
            <v>879850043</v>
          </cell>
          <cell r="O550">
            <v>44228.65559027</v>
          </cell>
          <cell r="P550" t="str">
            <v>Invoice</v>
          </cell>
          <cell r="Q550" t="str">
            <v>New Image School Of Cosmetology</v>
          </cell>
          <cell r="R550">
            <v>32</v>
          </cell>
          <cell r="S550" t="str">
            <v>New Image School Of Cosmetolog</v>
          </cell>
          <cell r="T550" t="str">
            <v/>
          </cell>
          <cell r="U550" t="str">
            <v>91836</v>
          </cell>
          <cell r="V550" t="str">
            <v>AGENCY</v>
          </cell>
          <cell r="W550" t="str">
            <v>VII</v>
          </cell>
          <cell r="X550" t="str">
            <v>FY2020</v>
          </cell>
          <cell r="Y550" t="str">
            <v>Tiana Rajaona</v>
          </cell>
          <cell r="Z550" t="str">
            <v>FY2020</v>
          </cell>
        </row>
        <row r="551">
          <cell r="A551" t="str">
            <v>ACSLD04212500012001</v>
          </cell>
          <cell r="C551">
            <v>1</v>
          </cell>
          <cell r="D551" t="str">
            <v>CACTUS ACADEMY (THE)</v>
          </cell>
          <cell r="E551" t="str">
            <v>GARDEN CITY</v>
          </cell>
          <cell r="F551" t="str">
            <v>NY</v>
          </cell>
          <cell r="G551">
            <v>116678</v>
          </cell>
          <cell r="H551">
            <v>116678</v>
          </cell>
          <cell r="I551">
            <v>44075</v>
          </cell>
          <cell r="J551" t="str">
            <v>INV AUD DL EX $ CRA</v>
          </cell>
          <cell r="K551" t="str">
            <v>CLOSED SCHOOL LOAN DISCHARGES</v>
          </cell>
          <cell r="L551" t="str">
            <v>At Agency</v>
          </cell>
          <cell r="M551" t="str">
            <v>113625402</v>
          </cell>
          <cell r="N551" t="str">
            <v>829628994</v>
          </cell>
          <cell r="O551">
            <v>44228.65559027</v>
          </cell>
          <cell r="P551" t="str">
            <v>Invoice</v>
          </cell>
          <cell r="Q551" t="str">
            <v>Cactus Academy (The)</v>
          </cell>
          <cell r="R551">
            <v>21</v>
          </cell>
          <cell r="S551" t="str">
            <v>Cactus Academy (The</v>
          </cell>
          <cell r="T551" t="str">
            <v/>
          </cell>
          <cell r="U551" t="e">
            <v>#N/A</v>
          </cell>
          <cell r="V551" t="e">
            <v>#N/A</v>
          </cell>
          <cell r="W551" t="str">
            <v>II</v>
          </cell>
          <cell r="X551" t="str">
            <v>FY2020</v>
          </cell>
          <cell r="Y551" t="str">
            <v>Tiana Rajaona</v>
          </cell>
          <cell r="Z551" t="str">
            <v>FY2020</v>
          </cell>
        </row>
        <row r="552">
          <cell r="A552" t="str">
            <v>ACSLDN0351650011020</v>
          </cell>
          <cell r="C552">
            <v>1</v>
          </cell>
          <cell r="D552" t="str">
            <v>EZELL'S SCHOOL OF COSMETOLOGY-079204520</v>
          </cell>
          <cell r="E552" t="str">
            <v>MURRAY</v>
          </cell>
          <cell r="F552" t="str">
            <v>KY</v>
          </cell>
          <cell r="G552">
            <v>98923</v>
          </cell>
          <cell r="H552">
            <v>98923</v>
          </cell>
          <cell r="I552">
            <v>43803</v>
          </cell>
          <cell r="J552" t="str">
            <v>INV AUD DL EX $ CRA</v>
          </cell>
          <cell r="K552" t="str">
            <v>CLOSED SCHOOL LOAN DISCHARGES</v>
          </cell>
          <cell r="L552" t="str">
            <v>AGENCY</v>
          </cell>
          <cell r="M552" t="str">
            <v>351417797</v>
          </cell>
          <cell r="N552" t="str">
            <v>079204520</v>
          </cell>
          <cell r="O552">
            <v>44228.65559027</v>
          </cell>
          <cell r="P552" t="str">
            <v>Invoice</v>
          </cell>
          <cell r="Q552" t="str">
            <v>Ezell'S School Of Cosmetology-079204520</v>
          </cell>
          <cell r="R552">
            <v>31</v>
          </cell>
          <cell r="S552" t="str">
            <v>Ezell'S School Of Cosmetology</v>
          </cell>
          <cell r="T552" t="str">
            <v>079204520</v>
          </cell>
          <cell r="U552" t="str">
            <v>7303</v>
          </cell>
          <cell r="V552" t="str">
            <v>AGENCY</v>
          </cell>
          <cell r="W552" t="str">
            <v>VII</v>
          </cell>
          <cell r="X552" t="str">
            <v>FY2020</v>
          </cell>
          <cell r="Y552" t="str">
            <v>Tiana Rajaona</v>
          </cell>
          <cell r="Z552" t="str">
            <v>FY2020</v>
          </cell>
        </row>
        <row r="553">
          <cell r="A553" t="str">
            <v>AU011568930</v>
          </cell>
          <cell r="C553">
            <v>1</v>
          </cell>
          <cell r="D553" t="str">
            <v>ROXBURY COMMUNITY COLLEGE-878043413</v>
          </cell>
          <cell r="E553" t="str">
            <v>BOSTON</v>
          </cell>
          <cell r="F553" t="str">
            <v>MA</v>
          </cell>
          <cell r="G553">
            <v>7715</v>
          </cell>
          <cell r="H553">
            <v>7715</v>
          </cell>
          <cell r="I553">
            <v>42696</v>
          </cell>
          <cell r="J553" t="str">
            <v>INV GAPS EXC CASH-UD</v>
          </cell>
          <cell r="K553" t="str">
            <v>P063P143495	7715.00</v>
          </cell>
          <cell r="L553" t="str">
            <v>AGENCY</v>
          </cell>
          <cell r="M553" t="str">
            <v>046002284</v>
          </cell>
          <cell r="N553" t="str">
            <v>878043413</v>
          </cell>
          <cell r="O553">
            <v>44228.65559027</v>
          </cell>
          <cell r="P553" t="str">
            <v>Invoice</v>
          </cell>
          <cell r="Q553" t="str">
            <v>Roxbury Community College-878043413</v>
          </cell>
          <cell r="R553">
            <v>27</v>
          </cell>
          <cell r="S553" t="str">
            <v>Roxbury Community College</v>
          </cell>
          <cell r="T553" t="str">
            <v>878043413</v>
          </cell>
          <cell r="U553" t="str">
            <v>2123</v>
          </cell>
          <cell r="V553" t="str">
            <v>AGENCY</v>
          </cell>
          <cell r="W553" t="str">
            <v>I</v>
          </cell>
          <cell r="Y553" t="str">
            <v>Tiana Rajaona</v>
          </cell>
          <cell r="Z553" t="str">
            <v>Before FY 2018</v>
          </cell>
        </row>
        <row r="554">
          <cell r="A554" t="str">
            <v>AU011568930-1</v>
          </cell>
          <cell r="C554">
            <v>1</v>
          </cell>
          <cell r="D554" t="str">
            <v>ROXBURY COMMUNITY COLLEGE-878043413</v>
          </cell>
          <cell r="E554" t="str">
            <v>BOSTON</v>
          </cell>
          <cell r="F554" t="str">
            <v>MA</v>
          </cell>
          <cell r="G554">
            <v>100</v>
          </cell>
          <cell r="H554">
            <v>100</v>
          </cell>
          <cell r="I554">
            <v>42696</v>
          </cell>
          <cell r="J554" t="str">
            <v>INV GAPS EXC CASH-UD</v>
          </cell>
          <cell r="K554" t="str">
            <v>P007A141931	100.00</v>
          </cell>
          <cell r="L554" t="str">
            <v>AGENCY</v>
          </cell>
          <cell r="M554" t="str">
            <v>046002284</v>
          </cell>
          <cell r="N554" t="str">
            <v>878043413</v>
          </cell>
          <cell r="O554">
            <v>44228.65559027</v>
          </cell>
          <cell r="P554" t="str">
            <v>Invoice</v>
          </cell>
          <cell r="Q554" t="str">
            <v>Roxbury Community College-878043413</v>
          </cell>
          <cell r="R554">
            <v>27</v>
          </cell>
          <cell r="S554" t="str">
            <v>Roxbury Community College</v>
          </cell>
          <cell r="T554" t="str">
            <v>878043413</v>
          </cell>
          <cell r="U554" t="str">
            <v>2123</v>
          </cell>
          <cell r="V554" t="str">
            <v>AGENCY</v>
          </cell>
          <cell r="W554" t="str">
            <v>I</v>
          </cell>
          <cell r="Y554" t="str">
            <v>Tiana Rajaona</v>
          </cell>
          <cell r="Z554" t="str">
            <v>Before FY 2018</v>
          </cell>
        </row>
        <row r="555">
          <cell r="A555" t="str">
            <v>AU011568930I-2</v>
          </cell>
          <cell r="C555">
            <v>1</v>
          </cell>
          <cell r="D555" t="str">
            <v>ROXBURY COMMUNITY COLLEGE-878043413</v>
          </cell>
          <cell r="E555" t="str">
            <v>BOSTON</v>
          </cell>
          <cell r="F555" t="str">
            <v>MA</v>
          </cell>
          <cell r="G555">
            <v>94</v>
          </cell>
          <cell r="H555">
            <v>94</v>
          </cell>
          <cell r="I555">
            <v>42696</v>
          </cell>
          <cell r="J555" t="str">
            <v>INV-AUD INT AS PRINC</v>
          </cell>
          <cell r="K555" t="str">
            <v>AUDIT INTEREST</v>
          </cell>
          <cell r="L555" t="str">
            <v>AGENCY</v>
          </cell>
          <cell r="M555" t="str">
            <v>046002284</v>
          </cell>
          <cell r="N555" t="str">
            <v>878043413</v>
          </cell>
          <cell r="O555">
            <v>44228.65559027</v>
          </cell>
          <cell r="P555" t="str">
            <v>Invoice</v>
          </cell>
          <cell r="Q555" t="str">
            <v>Roxbury Community College-878043413</v>
          </cell>
          <cell r="R555">
            <v>27</v>
          </cell>
          <cell r="S555" t="str">
            <v>Roxbury Community College</v>
          </cell>
          <cell r="T555" t="str">
            <v>878043413</v>
          </cell>
          <cell r="U555" t="str">
            <v>2123</v>
          </cell>
          <cell r="V555" t="str">
            <v>AGENCY</v>
          </cell>
          <cell r="W555" t="str">
            <v>I</v>
          </cell>
          <cell r="Y555" t="str">
            <v>Tiana Rajaona</v>
          </cell>
          <cell r="Z555" t="str">
            <v>Before FY 2018</v>
          </cell>
        </row>
        <row r="556">
          <cell r="A556" t="str">
            <v>AU011881356</v>
          </cell>
          <cell r="C556">
            <v>1</v>
          </cell>
          <cell r="D556" t="str">
            <v>RIDLEY-LOWELL BUS &amp; TECH INST-092075696</v>
          </cell>
          <cell r="E556" t="str">
            <v>NEW LONDON</v>
          </cell>
          <cell r="F556" t="str">
            <v>CT</v>
          </cell>
          <cell r="G556">
            <v>246</v>
          </cell>
          <cell r="H556">
            <v>246</v>
          </cell>
          <cell r="I556">
            <v>43444</v>
          </cell>
          <cell r="J556" t="str">
            <v>INV GAPS EXC CASH-UD</v>
          </cell>
          <cell r="K556" t="str">
            <v>P063P160694	246.00</v>
          </cell>
          <cell r="L556" t="str">
            <v>FORBEARANCE</v>
          </cell>
          <cell r="M556" t="str">
            <v>060951063</v>
          </cell>
          <cell r="N556" t="str">
            <v>092075696</v>
          </cell>
          <cell r="O556">
            <v>44228.65559027</v>
          </cell>
          <cell r="P556" t="str">
            <v>Invoice</v>
          </cell>
          <cell r="Q556" t="str">
            <v>Ridley-Lowell Bus &amp; Tech Inst-092075696</v>
          </cell>
          <cell r="R556">
            <v>31</v>
          </cell>
          <cell r="S556" t="str">
            <v>Ridley-Lowell Bus &amp; Tech Inst</v>
          </cell>
          <cell r="T556" t="str">
            <v>092075696</v>
          </cell>
          <cell r="U556" t="str">
            <v>2185</v>
          </cell>
          <cell r="V556" t="str">
            <v>FORBEARANCE</v>
          </cell>
          <cell r="W556" t="str">
            <v>I</v>
          </cell>
          <cell r="X556" t="str">
            <v>FY2019</v>
          </cell>
          <cell r="Y556" t="str">
            <v>Tiana Rajaona</v>
          </cell>
          <cell r="Z556" t="str">
            <v>FY2019</v>
          </cell>
        </row>
        <row r="557">
          <cell r="A557" t="str">
            <v>AU011881356-1</v>
          </cell>
          <cell r="C557">
            <v>1</v>
          </cell>
          <cell r="D557" t="str">
            <v>RIDLEY-LOWELL BUS &amp; TECH INST-092075696</v>
          </cell>
          <cell r="E557" t="str">
            <v>NEW LONDON</v>
          </cell>
          <cell r="F557" t="str">
            <v>CT</v>
          </cell>
          <cell r="G557">
            <v>780198</v>
          </cell>
          <cell r="H557">
            <v>780198</v>
          </cell>
          <cell r="I557">
            <v>43444</v>
          </cell>
          <cell r="J557" t="str">
            <v>INV GAPS EXC CASH-UD</v>
          </cell>
          <cell r="K557" t="str">
            <v>P268K160694	15,073.00 P268K170694 185,853.00 P268K176420 1,615.00 P268K180694 577,641.00 P268K186420	16.00</v>
          </cell>
          <cell r="L557" t="str">
            <v>FORBEARANCE</v>
          </cell>
          <cell r="M557" t="str">
            <v>060951063</v>
          </cell>
          <cell r="N557" t="str">
            <v>092075696</v>
          </cell>
          <cell r="O557">
            <v>44228.65559027</v>
          </cell>
          <cell r="P557" t="str">
            <v>Invoice</v>
          </cell>
          <cell r="Q557" t="str">
            <v>Ridley-Lowell Bus &amp; Tech Inst-092075696</v>
          </cell>
          <cell r="R557">
            <v>31</v>
          </cell>
          <cell r="S557" t="str">
            <v>Ridley-Lowell Bus &amp; Tech Inst</v>
          </cell>
          <cell r="T557" t="str">
            <v>092075696</v>
          </cell>
          <cell r="U557" t="str">
            <v>2185</v>
          </cell>
          <cell r="V557" t="str">
            <v>FORBEARANCE</v>
          </cell>
          <cell r="W557" t="str">
            <v>I</v>
          </cell>
          <cell r="X557" t="str">
            <v>FY2019</v>
          </cell>
          <cell r="Y557" t="str">
            <v>Tiana Rajaona</v>
          </cell>
          <cell r="Z557" t="str">
            <v>FY2019</v>
          </cell>
        </row>
        <row r="558">
          <cell r="A558" t="str">
            <v>AU011881356I-2</v>
          </cell>
          <cell r="C558">
            <v>1</v>
          </cell>
          <cell r="D558" t="str">
            <v>RIDLEY-LOWELL BUS &amp; TECH INST-092075696</v>
          </cell>
          <cell r="E558" t="str">
            <v>NEW LONDON</v>
          </cell>
          <cell r="F558" t="str">
            <v>CT</v>
          </cell>
          <cell r="G558">
            <v>3893</v>
          </cell>
          <cell r="H558">
            <v>3893</v>
          </cell>
          <cell r="I558">
            <v>43444</v>
          </cell>
          <cell r="J558" t="str">
            <v>INV-AUD INT AS PRINC</v>
          </cell>
          <cell r="K558" t="str">
            <v>AUDIT INTEREST</v>
          </cell>
          <cell r="L558" t="str">
            <v>FORBEARANCE</v>
          </cell>
          <cell r="M558" t="str">
            <v>060951063</v>
          </cell>
          <cell r="N558" t="str">
            <v>092075696</v>
          </cell>
          <cell r="O558">
            <v>44228.65559027</v>
          </cell>
          <cell r="P558" t="str">
            <v>Invoice</v>
          </cell>
          <cell r="Q558" t="str">
            <v>Ridley-Lowell Bus &amp; Tech Inst-092075696</v>
          </cell>
          <cell r="R558">
            <v>31</v>
          </cell>
          <cell r="S558" t="str">
            <v>Ridley-Lowell Bus &amp; Tech Inst</v>
          </cell>
          <cell r="T558" t="str">
            <v>092075696</v>
          </cell>
          <cell r="U558" t="str">
            <v>2185</v>
          </cell>
          <cell r="V558" t="str">
            <v>FORBEARANCE</v>
          </cell>
          <cell r="W558" t="str">
            <v>I</v>
          </cell>
          <cell r="X558" t="str">
            <v>FY2019</v>
          </cell>
          <cell r="Y558" t="str">
            <v>Tiana Rajaona</v>
          </cell>
          <cell r="Z558" t="str">
            <v>FY2019</v>
          </cell>
        </row>
        <row r="559">
          <cell r="A559" t="str">
            <v>AU011891536</v>
          </cell>
          <cell r="C559">
            <v>1</v>
          </cell>
          <cell r="D559" t="str">
            <v>TUNXIS COMMUNITY COLLEGE-169093275</v>
          </cell>
          <cell r="E559" t="str">
            <v>FARMINGTON</v>
          </cell>
          <cell r="F559" t="str">
            <v>CT</v>
          </cell>
          <cell r="G559">
            <v>5529</v>
          </cell>
          <cell r="H559">
            <v>5529</v>
          </cell>
          <cell r="I559">
            <v>43720</v>
          </cell>
          <cell r="J559" t="str">
            <v>INV GAPS EXC CASH-UD</v>
          </cell>
          <cell r="K559" t="str">
            <v>P063P173239	5529.00</v>
          </cell>
          <cell r="L559" t="str">
            <v>AGENCY</v>
          </cell>
          <cell r="M559" t="str">
            <v>066000798</v>
          </cell>
          <cell r="N559" t="str">
            <v>169093275</v>
          </cell>
          <cell r="O559">
            <v>44228.65559027</v>
          </cell>
          <cell r="P559" t="str">
            <v>Invoice</v>
          </cell>
          <cell r="Q559" t="str">
            <v>Tunxis Community College-169093275</v>
          </cell>
          <cell r="R559">
            <v>26</v>
          </cell>
          <cell r="S559" t="str">
            <v>Tunxis Community College</v>
          </cell>
          <cell r="T559" t="str">
            <v>169093275</v>
          </cell>
          <cell r="U559" t="str">
            <v>9871</v>
          </cell>
          <cell r="V559" t="str">
            <v>AGENCY</v>
          </cell>
          <cell r="W559" t="str">
            <v>I</v>
          </cell>
          <cell r="X559" t="str">
            <v>FY2019</v>
          </cell>
          <cell r="Y559" t="str">
            <v>Tiana Rajaona</v>
          </cell>
          <cell r="Z559" t="str">
            <v>FY2019</v>
          </cell>
        </row>
        <row r="560">
          <cell r="A560" t="str">
            <v>AU011891536-1</v>
          </cell>
          <cell r="C560">
            <v>1</v>
          </cell>
          <cell r="D560" t="str">
            <v>TUNXIS COMMUNITY COLLEGE-169093275</v>
          </cell>
          <cell r="E560" t="str">
            <v>FARMINGTON</v>
          </cell>
          <cell r="F560" t="str">
            <v>CT</v>
          </cell>
          <cell r="G560">
            <v>1296</v>
          </cell>
          <cell r="H560">
            <v>1296</v>
          </cell>
          <cell r="I560">
            <v>43720</v>
          </cell>
          <cell r="J560" t="str">
            <v>INV GAPS EXC CASH-UD</v>
          </cell>
          <cell r="K560" t="str">
            <v>P268K183239	1,296.00</v>
          </cell>
          <cell r="L560" t="str">
            <v>AGENCY</v>
          </cell>
          <cell r="M560" t="str">
            <v>066000798</v>
          </cell>
          <cell r="N560" t="str">
            <v>169093275</v>
          </cell>
          <cell r="O560">
            <v>44228.65559027</v>
          </cell>
          <cell r="P560" t="str">
            <v>Invoice</v>
          </cell>
          <cell r="Q560" t="str">
            <v>Tunxis Community College-169093275</v>
          </cell>
          <cell r="R560">
            <v>26</v>
          </cell>
          <cell r="S560" t="str">
            <v>Tunxis Community College</v>
          </cell>
          <cell r="T560" t="str">
            <v>169093275</v>
          </cell>
          <cell r="U560" t="str">
            <v>9871</v>
          </cell>
          <cell r="V560" t="str">
            <v>AGENCY</v>
          </cell>
          <cell r="W560" t="str">
            <v>I</v>
          </cell>
          <cell r="X560" t="str">
            <v>FY2019</v>
          </cell>
          <cell r="Y560" t="str">
            <v>Tiana Rajaona</v>
          </cell>
          <cell r="Z560" t="str">
            <v>FY2019</v>
          </cell>
        </row>
        <row r="561">
          <cell r="A561" t="str">
            <v>AU011891536I-2</v>
          </cell>
          <cell r="C561">
            <v>1</v>
          </cell>
          <cell r="D561" t="str">
            <v>TUNXIS COMMUNITY COLLEGE-169093275</v>
          </cell>
          <cell r="E561" t="str">
            <v>FARMINGTON</v>
          </cell>
          <cell r="F561" t="str">
            <v>CT</v>
          </cell>
          <cell r="G561">
            <v>82</v>
          </cell>
          <cell r="H561">
            <v>82</v>
          </cell>
          <cell r="I561">
            <v>43720</v>
          </cell>
          <cell r="J561" t="str">
            <v>INV-AUD INT AS PRINC</v>
          </cell>
          <cell r="K561" t="str">
            <v>AUDIT INTEREST</v>
          </cell>
          <cell r="L561" t="str">
            <v>AGENCY</v>
          </cell>
          <cell r="M561" t="str">
            <v>066000798</v>
          </cell>
          <cell r="N561" t="str">
            <v>169093275</v>
          </cell>
          <cell r="O561">
            <v>44228.65559027</v>
          </cell>
          <cell r="P561" t="str">
            <v>Invoice</v>
          </cell>
          <cell r="Q561" t="str">
            <v>Tunxis Community College-169093275</v>
          </cell>
          <cell r="R561">
            <v>26</v>
          </cell>
          <cell r="S561" t="str">
            <v>Tunxis Community College</v>
          </cell>
          <cell r="T561" t="str">
            <v>169093275</v>
          </cell>
          <cell r="U561" t="str">
            <v>9871</v>
          </cell>
          <cell r="V561" t="str">
            <v>AGENCY</v>
          </cell>
          <cell r="W561" t="str">
            <v>I</v>
          </cell>
          <cell r="X561" t="str">
            <v>FY2019</v>
          </cell>
          <cell r="Y561" t="str">
            <v>Tiana Rajaona</v>
          </cell>
          <cell r="Z561" t="str">
            <v>FY2019</v>
          </cell>
        </row>
        <row r="562">
          <cell r="A562" t="str">
            <v>AU011901659</v>
          </cell>
          <cell r="C562">
            <v>1</v>
          </cell>
          <cell r="D562" t="str">
            <v>BAY STATE SCHOOL OF TECHNOLOGY-181702341</v>
          </cell>
          <cell r="E562" t="str">
            <v>Canton</v>
          </cell>
          <cell r="F562" t="str">
            <v>MA</v>
          </cell>
          <cell r="G562">
            <v>14888</v>
          </cell>
          <cell r="H562">
            <v>9106</v>
          </cell>
          <cell r="I562">
            <v>43983</v>
          </cell>
          <cell r="J562" t="str">
            <v>INV GAPS EXC CASH-UD</v>
          </cell>
          <cell r="K562" t="str">
            <v>P063P180804	14888.00</v>
          </cell>
          <cell r="L562" t="str">
            <v>At Agency</v>
          </cell>
          <cell r="M562" t="str">
            <v>042772262</v>
          </cell>
          <cell r="N562" t="str">
            <v>181702341</v>
          </cell>
          <cell r="O562">
            <v>44228.65559027</v>
          </cell>
          <cell r="P562" t="str">
            <v>Invoice</v>
          </cell>
          <cell r="Q562" t="str">
            <v>Bay State School Of Technology-181702341</v>
          </cell>
          <cell r="R562">
            <v>32</v>
          </cell>
          <cell r="S562" t="str">
            <v>Bay State School Of Technology</v>
          </cell>
          <cell r="T562" t="str">
            <v>181702341</v>
          </cell>
          <cell r="U562" t="str">
            <v>27383</v>
          </cell>
          <cell r="V562" t="str">
            <v>At Agency</v>
          </cell>
          <cell r="W562" t="str">
            <v>I</v>
          </cell>
          <cell r="X562" t="str">
            <v>FY2020</v>
          </cell>
          <cell r="Y562" t="str">
            <v>Tiana Rajaona</v>
          </cell>
          <cell r="Z562" t="str">
            <v>FY2020</v>
          </cell>
        </row>
        <row r="563">
          <cell r="A563" t="str">
            <v>AU011901659-1</v>
          </cell>
          <cell r="C563">
            <v>1</v>
          </cell>
          <cell r="D563" t="str">
            <v>BAY STATE SCHOOL OF TECHNOLOGY-181702341</v>
          </cell>
          <cell r="E563" t="str">
            <v>Canton</v>
          </cell>
          <cell r="F563" t="str">
            <v>MA</v>
          </cell>
          <cell r="G563">
            <v>12170</v>
          </cell>
          <cell r="H563">
            <v>2118</v>
          </cell>
          <cell r="I563">
            <v>43983</v>
          </cell>
          <cell r="J563" t="str">
            <v>INV GAPS EXC CASH-UD</v>
          </cell>
          <cell r="K563" t="str">
            <v>P268K190804	12170.00</v>
          </cell>
          <cell r="L563" t="str">
            <v>At Agency</v>
          </cell>
          <cell r="M563" t="str">
            <v>042772262</v>
          </cell>
          <cell r="N563" t="str">
            <v>181702341</v>
          </cell>
          <cell r="O563">
            <v>44228.65559027</v>
          </cell>
          <cell r="P563" t="str">
            <v>Invoice</v>
          </cell>
          <cell r="Q563" t="str">
            <v>Bay State School Of Technology-181702341</v>
          </cell>
          <cell r="R563">
            <v>32</v>
          </cell>
          <cell r="S563" t="str">
            <v>Bay State School Of Technology</v>
          </cell>
          <cell r="T563" t="str">
            <v>181702341</v>
          </cell>
          <cell r="U563" t="str">
            <v>27383</v>
          </cell>
          <cell r="V563" t="str">
            <v>At Agency</v>
          </cell>
          <cell r="W563" t="str">
            <v>I</v>
          </cell>
          <cell r="X563" t="str">
            <v>FY2020</v>
          </cell>
          <cell r="Y563" t="str">
            <v>Tiana Rajaona</v>
          </cell>
          <cell r="Z563" t="str">
            <v>FY2020</v>
          </cell>
        </row>
        <row r="564">
          <cell r="A564" t="str">
            <v>AU01661924</v>
          </cell>
          <cell r="C564">
            <v>1</v>
          </cell>
          <cell r="D564" t="str">
            <v>BURLINGTON COLLEGE-091901124</v>
          </cell>
          <cell r="E564" t="str">
            <v>BURLINGTON</v>
          </cell>
          <cell r="F564" t="str">
            <v>VT</v>
          </cell>
          <cell r="G564">
            <v>546106</v>
          </cell>
          <cell r="H564">
            <v>546106</v>
          </cell>
          <cell r="I564">
            <v>42831</v>
          </cell>
          <cell r="J564" t="str">
            <v>INV GAPS EXC CASH-UD</v>
          </cell>
          <cell r="K564" t="str">
            <v>P063P143516	355511.00 P063P153516 190595.00</v>
          </cell>
          <cell r="L564" t="str">
            <v>AGENCY</v>
          </cell>
          <cell r="M564" t="str">
            <v>030229504</v>
          </cell>
          <cell r="N564" t="str">
            <v>091901124</v>
          </cell>
          <cell r="O564">
            <v>44228.65559027</v>
          </cell>
          <cell r="P564" t="str">
            <v>Invoice</v>
          </cell>
          <cell r="Q564" t="str">
            <v>Burlington College-091901124</v>
          </cell>
          <cell r="R564">
            <v>20</v>
          </cell>
          <cell r="S564" t="str">
            <v>Burlington College</v>
          </cell>
          <cell r="T564" t="str">
            <v>091901124</v>
          </cell>
          <cell r="U564" t="str">
            <v>4887</v>
          </cell>
          <cell r="V564" t="str">
            <v>AGENCY</v>
          </cell>
          <cell r="W564" t="str">
            <v>I</v>
          </cell>
          <cell r="Y564" t="str">
            <v>Tiana Rajaona</v>
          </cell>
          <cell r="Z564" t="str">
            <v>Before FY 2018</v>
          </cell>
        </row>
        <row r="565">
          <cell r="A565" t="str">
            <v>AU01661924-1</v>
          </cell>
          <cell r="C565">
            <v>1</v>
          </cell>
          <cell r="D565" t="str">
            <v>BURLINGTON COLLEGE-091901124</v>
          </cell>
          <cell r="E565" t="str">
            <v>BURLINGTON</v>
          </cell>
          <cell r="F565" t="str">
            <v>VT</v>
          </cell>
          <cell r="G565">
            <v>37597.85</v>
          </cell>
          <cell r="H565">
            <v>37597.85</v>
          </cell>
          <cell r="I565">
            <v>42831</v>
          </cell>
          <cell r="J565" t="str">
            <v>INV GAPS EXC CASH-UD</v>
          </cell>
          <cell r="K565" t="str">
            <v>P268K153516	17392.95 P268K163516	20204.90</v>
          </cell>
          <cell r="L565" t="str">
            <v>AGENCY</v>
          </cell>
          <cell r="M565" t="str">
            <v>030229504</v>
          </cell>
          <cell r="N565" t="str">
            <v>091901124</v>
          </cell>
          <cell r="O565">
            <v>44228.65559027</v>
          </cell>
          <cell r="P565" t="str">
            <v>Invoice</v>
          </cell>
          <cell r="Q565" t="str">
            <v>Burlington College-091901124</v>
          </cell>
          <cell r="R565">
            <v>20</v>
          </cell>
          <cell r="S565" t="str">
            <v>Burlington College</v>
          </cell>
          <cell r="T565" t="str">
            <v>091901124</v>
          </cell>
          <cell r="U565" t="str">
            <v>4887</v>
          </cell>
          <cell r="V565" t="str">
            <v>AGENCY</v>
          </cell>
          <cell r="W565" t="str">
            <v>I</v>
          </cell>
          <cell r="Y565" t="str">
            <v>Tiana Rajaona</v>
          </cell>
          <cell r="Z565" t="str">
            <v>Before FY 2018</v>
          </cell>
        </row>
        <row r="566">
          <cell r="A566" t="str">
            <v>AU01661924-2</v>
          </cell>
          <cell r="C566">
            <v>1</v>
          </cell>
          <cell r="D566" t="str">
            <v>BURLINGTON COLLEGE-091901124</v>
          </cell>
          <cell r="E566" t="str">
            <v>BURLINGTON</v>
          </cell>
          <cell r="F566" t="str">
            <v>VT</v>
          </cell>
          <cell r="G566">
            <v>81276.65</v>
          </cell>
          <cell r="H566">
            <v>81276.65</v>
          </cell>
          <cell r="I566">
            <v>42831</v>
          </cell>
          <cell r="J566" t="str">
            <v>INV GAPS EXC CASH-UD</v>
          </cell>
          <cell r="K566" t="str">
            <v>P033A144909	25157.65 P033A154909	56119.00</v>
          </cell>
          <cell r="L566" t="str">
            <v>AGENCY</v>
          </cell>
          <cell r="M566" t="str">
            <v>030229504</v>
          </cell>
          <cell r="N566" t="str">
            <v>091901124</v>
          </cell>
          <cell r="O566">
            <v>44228.65559027</v>
          </cell>
          <cell r="P566" t="str">
            <v>Invoice</v>
          </cell>
          <cell r="Q566" t="str">
            <v>Burlington College-091901124</v>
          </cell>
          <cell r="R566">
            <v>20</v>
          </cell>
          <cell r="S566" t="str">
            <v>Burlington College</v>
          </cell>
          <cell r="T566" t="str">
            <v>091901124</v>
          </cell>
          <cell r="U566" t="str">
            <v>4887</v>
          </cell>
          <cell r="V566" t="str">
            <v>AGENCY</v>
          </cell>
          <cell r="W566" t="str">
            <v>I</v>
          </cell>
          <cell r="Y566" t="str">
            <v>Tiana Rajaona</v>
          </cell>
          <cell r="Z566" t="str">
            <v>Before FY 2018</v>
          </cell>
        </row>
        <row r="567">
          <cell r="A567" t="str">
            <v>AU01661924-3</v>
          </cell>
          <cell r="C567">
            <v>1</v>
          </cell>
          <cell r="D567" t="str">
            <v>BURLINGTON COLLEGE-091901124</v>
          </cell>
          <cell r="E567" t="str">
            <v>BURLINGTON</v>
          </cell>
          <cell r="F567" t="str">
            <v>VT</v>
          </cell>
          <cell r="G567">
            <v>57917</v>
          </cell>
          <cell r="H567">
            <v>57917</v>
          </cell>
          <cell r="I567">
            <v>42831</v>
          </cell>
          <cell r="J567" t="str">
            <v>INV GAPS EXC CASH-UD</v>
          </cell>
          <cell r="K567" t="str">
            <v>P007A144900	29750.00 P007A154900	28167.00</v>
          </cell>
          <cell r="L567" t="str">
            <v>At Agency</v>
          </cell>
          <cell r="M567" t="str">
            <v>030229504</v>
          </cell>
          <cell r="N567" t="str">
            <v>091901124</v>
          </cell>
          <cell r="O567">
            <v>44228.65559027</v>
          </cell>
          <cell r="P567" t="str">
            <v>Invoice</v>
          </cell>
          <cell r="Q567" t="str">
            <v>Burlington College-091901124</v>
          </cell>
          <cell r="R567">
            <v>20</v>
          </cell>
          <cell r="S567" t="str">
            <v>Burlington College</v>
          </cell>
          <cell r="T567" t="str">
            <v>091901124</v>
          </cell>
          <cell r="U567" t="str">
            <v>4887</v>
          </cell>
          <cell r="V567" t="str">
            <v>AGENCY</v>
          </cell>
          <cell r="W567" t="str">
            <v>I</v>
          </cell>
          <cell r="Y567" t="str">
            <v>Tiana Rajaona</v>
          </cell>
          <cell r="Z567" t="str">
            <v>Before FY 2018</v>
          </cell>
        </row>
        <row r="568">
          <cell r="A568" t="str">
            <v>AU01661924I-4</v>
          </cell>
          <cell r="C568">
            <v>1</v>
          </cell>
          <cell r="D568" t="str">
            <v>BURLINGTON COLLEGE-091901124</v>
          </cell>
          <cell r="E568" t="str">
            <v>BURLINGTON</v>
          </cell>
          <cell r="F568" t="str">
            <v>VT</v>
          </cell>
          <cell r="G568">
            <v>11889.61</v>
          </cell>
          <cell r="H568">
            <v>11889.61</v>
          </cell>
          <cell r="I568">
            <v>42831</v>
          </cell>
          <cell r="J568" t="str">
            <v>INV-AUD INT AS PRINC</v>
          </cell>
          <cell r="K568" t="str">
            <v>AUDIT INTEREST</v>
          </cell>
          <cell r="L568" t="str">
            <v>AGENCY</v>
          </cell>
          <cell r="M568" t="str">
            <v>030229504</v>
          </cell>
          <cell r="N568" t="str">
            <v>091901124</v>
          </cell>
          <cell r="O568">
            <v>44228.65559027</v>
          </cell>
          <cell r="P568" t="str">
            <v>Invoice</v>
          </cell>
          <cell r="Q568" t="str">
            <v>Burlington College-091901124</v>
          </cell>
          <cell r="R568">
            <v>20</v>
          </cell>
          <cell r="S568" t="str">
            <v>Burlington College</v>
          </cell>
          <cell r="T568" t="str">
            <v>091901124</v>
          </cell>
          <cell r="U568" t="str">
            <v>4887</v>
          </cell>
          <cell r="V568" t="str">
            <v>AGENCY</v>
          </cell>
          <cell r="W568" t="str">
            <v>I</v>
          </cell>
          <cell r="Y568" t="str">
            <v>Tiana Rajaona</v>
          </cell>
          <cell r="Z568" t="str">
            <v>Before FY 2018</v>
          </cell>
        </row>
        <row r="569">
          <cell r="A569" t="str">
            <v>AU020441996</v>
          </cell>
          <cell r="C569">
            <v>1</v>
          </cell>
          <cell r="D569" t="str">
            <v>DRAKE BUSINESS SCHOOL-091579482</v>
          </cell>
          <cell r="E569" t="str">
            <v>STATEN ISLAND</v>
          </cell>
          <cell r="F569" t="str">
            <v>NY</v>
          </cell>
          <cell r="G569">
            <v>919298</v>
          </cell>
          <cell r="H569">
            <v>919298</v>
          </cell>
          <cell r="I569">
            <v>38748</v>
          </cell>
          <cell r="J569" t="str">
            <v>INV-GF PROP REC PRIN</v>
          </cell>
          <cell r="K569" t="str">
            <v>11i Conversion SEQ(758)</v>
          </cell>
          <cell r="L569" t="str">
            <v>BANKRUPTCY</v>
          </cell>
          <cell r="M569" t="str">
            <v>132663591</v>
          </cell>
          <cell r="N569" t="str">
            <v>091579482</v>
          </cell>
          <cell r="O569">
            <v>44228.65559027</v>
          </cell>
          <cell r="P569" t="str">
            <v>Invoice</v>
          </cell>
          <cell r="Q569" t="str">
            <v>Drake Business School-091579482</v>
          </cell>
          <cell r="R569">
            <v>23</v>
          </cell>
          <cell r="S569" t="str">
            <v>Drake Business School</v>
          </cell>
          <cell r="T569" t="str">
            <v>091579482</v>
          </cell>
          <cell r="U569" t="str">
            <v>4226</v>
          </cell>
          <cell r="V569" t="str">
            <v>BANKRUPTCY</v>
          </cell>
          <cell r="W569" t="str">
            <v>II</v>
          </cell>
          <cell r="Y569" t="str">
            <v>Tiana Rajaona</v>
          </cell>
          <cell r="Z569" t="str">
            <v>Before FY 2018</v>
          </cell>
        </row>
        <row r="570">
          <cell r="A570" t="str">
            <v>AU020441996-1</v>
          </cell>
          <cell r="C570">
            <v>1</v>
          </cell>
          <cell r="D570" t="str">
            <v>DRAKE BUSINESS SCHOOL-091579482</v>
          </cell>
          <cell r="E570" t="str">
            <v>STATEN ISLAND</v>
          </cell>
          <cell r="F570" t="str">
            <v>NY</v>
          </cell>
          <cell r="G570">
            <v>6485</v>
          </cell>
          <cell r="H570">
            <v>6485</v>
          </cell>
          <cell r="I570">
            <v>38748</v>
          </cell>
          <cell r="J570" t="str">
            <v>INV-PERKINS NDSL</v>
          </cell>
          <cell r="K570" t="str">
            <v>11i Conversion SEQ(1228)</v>
          </cell>
          <cell r="L570" t="str">
            <v>BANKRUPTCY</v>
          </cell>
          <cell r="M570" t="str">
            <v>132663591</v>
          </cell>
          <cell r="N570" t="str">
            <v>091579482</v>
          </cell>
          <cell r="O570">
            <v>44228.65559027</v>
          </cell>
          <cell r="P570" t="str">
            <v>Invoice</v>
          </cell>
          <cell r="Q570" t="str">
            <v>Drake Business School-091579482</v>
          </cell>
          <cell r="R570">
            <v>23</v>
          </cell>
          <cell r="S570" t="str">
            <v>Drake Business School</v>
          </cell>
          <cell r="T570" t="str">
            <v>091579482</v>
          </cell>
          <cell r="U570" t="str">
            <v>4226</v>
          </cell>
          <cell r="V570" t="str">
            <v>BANKRUPTCY</v>
          </cell>
          <cell r="W570" t="str">
            <v>II</v>
          </cell>
          <cell r="Y570" t="str">
            <v>Tiana Rajaona</v>
          </cell>
          <cell r="Z570" t="str">
            <v>Before FY 2018</v>
          </cell>
        </row>
        <row r="571">
          <cell r="A571" t="str">
            <v>AU020441997</v>
          </cell>
          <cell r="C571">
            <v>1</v>
          </cell>
          <cell r="D571" t="str">
            <v>DRAKE BUSINESS SCH CORP-169253028</v>
          </cell>
          <cell r="E571" t="str">
            <v>NEW YORK,</v>
          </cell>
          <cell r="F571" t="str">
            <v>NY</v>
          </cell>
          <cell r="G571">
            <v>2147033</v>
          </cell>
          <cell r="H571">
            <v>2147033</v>
          </cell>
          <cell r="I571">
            <v>38748</v>
          </cell>
          <cell r="J571" t="str">
            <v>INV-GF PROP REC PRIN</v>
          </cell>
          <cell r="K571" t="str">
            <v>11i Conversion SEQ(750)</v>
          </cell>
          <cell r="L571" t="str">
            <v>BANKRUPTCY</v>
          </cell>
          <cell r="M571" t="str">
            <v>133920697</v>
          </cell>
          <cell r="N571" t="str">
            <v>169253028</v>
          </cell>
          <cell r="O571">
            <v>44228.65559027</v>
          </cell>
          <cell r="P571" t="str">
            <v>Invoice</v>
          </cell>
          <cell r="Q571" t="str">
            <v>Drake Business Sch Corp-169253028</v>
          </cell>
          <cell r="R571">
            <v>25</v>
          </cell>
          <cell r="S571" t="str">
            <v>Drake Business Sch Corp</v>
          </cell>
          <cell r="T571" t="str">
            <v>169253028</v>
          </cell>
          <cell r="U571" t="str">
            <v>4224</v>
          </cell>
          <cell r="V571" t="str">
            <v>BANKRUPTCY</v>
          </cell>
          <cell r="W571" t="str">
            <v>II</v>
          </cell>
          <cell r="Y571" t="str">
            <v>Tiana Rajaona</v>
          </cell>
          <cell r="Z571" t="str">
            <v>Before FY 2018</v>
          </cell>
        </row>
        <row r="572">
          <cell r="A572" t="str">
            <v>AU020441998</v>
          </cell>
          <cell r="C572">
            <v>1</v>
          </cell>
          <cell r="D572" t="str">
            <v>DRAKE BUSINESS SCHOOL-055035521</v>
          </cell>
          <cell r="E572" t="str">
            <v>QUEENS</v>
          </cell>
          <cell r="F572" t="str">
            <v>NY</v>
          </cell>
          <cell r="G572">
            <v>2908709</v>
          </cell>
          <cell r="H572">
            <v>2908709</v>
          </cell>
          <cell r="I572">
            <v>38748</v>
          </cell>
          <cell r="J572" t="str">
            <v>INV-GF PROP REC PRIN</v>
          </cell>
          <cell r="K572" t="str">
            <v>11i Conversion SEQ(1227)</v>
          </cell>
          <cell r="L572" t="str">
            <v>BANKRUPTCY</v>
          </cell>
          <cell r="M572" t="str">
            <v>132663591</v>
          </cell>
          <cell r="N572" t="str">
            <v>055035521</v>
          </cell>
          <cell r="O572">
            <v>44228.65559027</v>
          </cell>
          <cell r="P572" t="str">
            <v>Invoice</v>
          </cell>
          <cell r="Q572" t="str">
            <v>Drake Business School-055035521</v>
          </cell>
          <cell r="R572">
            <v>23</v>
          </cell>
          <cell r="S572" t="str">
            <v>Drake Business School</v>
          </cell>
          <cell r="T572" t="str">
            <v>055035521</v>
          </cell>
          <cell r="U572" t="str">
            <v>4225</v>
          </cell>
          <cell r="V572" t="str">
            <v>BANKRUPTCY</v>
          </cell>
          <cell r="W572" t="str">
            <v>II</v>
          </cell>
          <cell r="Y572" t="str">
            <v>Tiana Rajaona</v>
          </cell>
          <cell r="Z572" t="str">
            <v>Before FY 2018</v>
          </cell>
        </row>
        <row r="573">
          <cell r="A573" t="str">
            <v>AU020441998-1</v>
          </cell>
          <cell r="C573">
            <v>1</v>
          </cell>
          <cell r="D573" t="str">
            <v>DRAKE BUSINESS SCHOOL-055035521</v>
          </cell>
          <cell r="E573" t="str">
            <v>QUEENS</v>
          </cell>
          <cell r="F573" t="str">
            <v>NY</v>
          </cell>
          <cell r="G573">
            <v>136565</v>
          </cell>
          <cell r="H573">
            <v>136565</v>
          </cell>
          <cell r="I573">
            <v>38748</v>
          </cell>
          <cell r="J573" t="str">
            <v>INV AUD FFEL CRA</v>
          </cell>
          <cell r="K573" t="str">
            <v>11i Conversion SEQ(755)</v>
          </cell>
          <cell r="L573" t="str">
            <v>BANKRUPTCY</v>
          </cell>
          <cell r="M573" t="str">
            <v>132663591</v>
          </cell>
          <cell r="N573" t="str">
            <v>055035521</v>
          </cell>
          <cell r="O573">
            <v>44228.65559027</v>
          </cell>
          <cell r="P573" t="str">
            <v>Invoice</v>
          </cell>
          <cell r="Q573" t="str">
            <v>Drake Business School-055035521</v>
          </cell>
          <cell r="R573">
            <v>23</v>
          </cell>
          <cell r="S573" t="str">
            <v>Drake Business School</v>
          </cell>
          <cell r="T573" t="str">
            <v>055035521</v>
          </cell>
          <cell r="U573" t="str">
            <v>4225</v>
          </cell>
          <cell r="V573" t="str">
            <v>BANKRUPTCY</v>
          </cell>
          <cell r="W573" t="str">
            <v>II</v>
          </cell>
          <cell r="Y573" t="str">
            <v>Tiana Rajaona</v>
          </cell>
          <cell r="Z573" t="str">
            <v>Before FY 2018</v>
          </cell>
        </row>
        <row r="574">
          <cell r="A574" t="str">
            <v>AU020441999</v>
          </cell>
          <cell r="C574">
            <v>1</v>
          </cell>
          <cell r="D574" t="str">
            <v>DRAKE SCHOOL OF THE BRONX-169263977</v>
          </cell>
          <cell r="E574" t="str">
            <v>BRONX</v>
          </cell>
          <cell r="F574" t="str">
            <v>NY</v>
          </cell>
          <cell r="G574">
            <v>2932474</v>
          </cell>
          <cell r="H574">
            <v>2932474</v>
          </cell>
          <cell r="I574">
            <v>38748</v>
          </cell>
          <cell r="J574" t="str">
            <v>INV-GF PROP REC PRIN</v>
          </cell>
          <cell r="K574" t="str">
            <v>11i Conversion SEQ(761)</v>
          </cell>
          <cell r="L574" t="str">
            <v>BANKRUPTCY</v>
          </cell>
          <cell r="M574" t="str">
            <v>133920217</v>
          </cell>
          <cell r="N574" t="str">
            <v>169263977</v>
          </cell>
          <cell r="O574">
            <v>44228.65559027</v>
          </cell>
          <cell r="P574" t="str">
            <v>Invoice</v>
          </cell>
          <cell r="Q574" t="str">
            <v>Drake School Of The Bronx-169263977</v>
          </cell>
          <cell r="R574">
            <v>27</v>
          </cell>
          <cell r="S574" t="str">
            <v>Drake School Of The Bronx</v>
          </cell>
          <cell r="T574" t="str">
            <v>169263977</v>
          </cell>
          <cell r="U574" t="str">
            <v>4228</v>
          </cell>
          <cell r="V574" t="str">
            <v>BANKRUPTCY</v>
          </cell>
          <cell r="W574" t="str">
            <v>II</v>
          </cell>
          <cell r="Y574" t="str">
            <v>Tiana Rajaona</v>
          </cell>
          <cell r="Z574" t="str">
            <v>Before FY 2018</v>
          </cell>
        </row>
        <row r="575">
          <cell r="A575" t="str">
            <v>AU020680007</v>
          </cell>
          <cell r="C575">
            <v>1</v>
          </cell>
          <cell r="D575" t="str">
            <v>TECHNICAL CAREER INSTITUTES-073288144</v>
          </cell>
          <cell r="E575" t="str">
            <v>NEW YORK</v>
          </cell>
          <cell r="F575" t="str">
            <v>NY</v>
          </cell>
          <cell r="G575">
            <v>169589</v>
          </cell>
          <cell r="H575">
            <v>169589</v>
          </cell>
          <cell r="I575">
            <v>41180</v>
          </cell>
          <cell r="J575" t="str">
            <v>INV-GF PROP REC PRIN</v>
          </cell>
          <cell r="K575" t="str">
            <v>AUDIT-MISC</v>
          </cell>
          <cell r="L575" t="str">
            <v>FORBEARANCE</v>
          </cell>
          <cell r="M575" t="str">
            <v>132780547</v>
          </cell>
          <cell r="N575" t="str">
            <v>073288144</v>
          </cell>
          <cell r="O575">
            <v>44228.65559027</v>
          </cell>
          <cell r="P575" t="str">
            <v>Invoice</v>
          </cell>
          <cell r="Q575" t="str">
            <v>Technical Career Institutes-073288144</v>
          </cell>
          <cell r="R575">
            <v>29</v>
          </cell>
          <cell r="S575" t="str">
            <v>Technical Career Institutes</v>
          </cell>
          <cell r="T575" t="str">
            <v>073288144</v>
          </cell>
          <cell r="U575" t="str">
            <v>1636</v>
          </cell>
          <cell r="V575" t="str">
            <v>FORBEARANCE</v>
          </cell>
          <cell r="W575" t="str">
            <v>II</v>
          </cell>
          <cell r="Y575" t="str">
            <v>Tiana Rajaona</v>
          </cell>
          <cell r="Z575" t="str">
            <v>Before FY 2018</v>
          </cell>
        </row>
        <row r="576">
          <cell r="A576" t="str">
            <v>AU020680007-1</v>
          </cell>
          <cell r="C576">
            <v>1</v>
          </cell>
          <cell r="D576" t="str">
            <v>TECHNICAL CAREER INSTITUTES-073288144</v>
          </cell>
          <cell r="E576" t="str">
            <v>NEW YORK</v>
          </cell>
          <cell r="F576" t="str">
            <v>NY</v>
          </cell>
          <cell r="G576">
            <v>15485</v>
          </cell>
          <cell r="H576">
            <v>15485</v>
          </cell>
          <cell r="I576">
            <v>41180</v>
          </cell>
          <cell r="J576" t="str">
            <v>INV-AUD INT AS PRINC</v>
          </cell>
          <cell r="K576" t="str">
            <v>AUDIT-INTEREST</v>
          </cell>
          <cell r="L576" t="str">
            <v>FORBEARANCE</v>
          </cell>
          <cell r="M576" t="str">
            <v>132780547</v>
          </cell>
          <cell r="N576" t="str">
            <v>073288144</v>
          </cell>
          <cell r="O576">
            <v>44228.65559027</v>
          </cell>
          <cell r="P576" t="str">
            <v>Invoice</v>
          </cell>
          <cell r="Q576" t="str">
            <v>Technical Career Institutes-073288144</v>
          </cell>
          <cell r="R576">
            <v>29</v>
          </cell>
          <cell r="S576" t="str">
            <v>Technical Career Institutes</v>
          </cell>
          <cell r="T576" t="str">
            <v>073288144</v>
          </cell>
          <cell r="U576" t="str">
            <v>1636</v>
          </cell>
          <cell r="V576" t="str">
            <v>FORBEARANCE</v>
          </cell>
          <cell r="W576" t="str">
            <v>II</v>
          </cell>
          <cell r="Y576" t="str">
            <v>Tiana Rajaona</v>
          </cell>
          <cell r="Z576" t="str">
            <v>Before FY 2018</v>
          </cell>
        </row>
        <row r="577">
          <cell r="A577" t="str">
            <v>AU020680007-2</v>
          </cell>
          <cell r="C577">
            <v>1</v>
          </cell>
          <cell r="D577" t="str">
            <v>TECHNICAL CAREER INSTITUTES-073288144</v>
          </cell>
          <cell r="E577" t="str">
            <v>NEW YORK</v>
          </cell>
          <cell r="F577" t="str">
            <v>NY</v>
          </cell>
          <cell r="G577">
            <v>5892</v>
          </cell>
          <cell r="H577">
            <v>5892</v>
          </cell>
          <cell r="I577">
            <v>41180</v>
          </cell>
          <cell r="J577" t="str">
            <v>INV AUD FFEL CRA</v>
          </cell>
          <cell r="K577" t="str">
            <v>AUDIT-FFEL</v>
          </cell>
          <cell r="L577" t="str">
            <v>FORBEARANCE</v>
          </cell>
          <cell r="M577" t="str">
            <v>132780547</v>
          </cell>
          <cell r="N577" t="str">
            <v>073288144</v>
          </cell>
          <cell r="O577">
            <v>44228.65559027</v>
          </cell>
          <cell r="P577" t="str">
            <v>Invoice</v>
          </cell>
          <cell r="Q577" t="str">
            <v>Technical Career Institutes-073288144</v>
          </cell>
          <cell r="R577">
            <v>29</v>
          </cell>
          <cell r="S577" t="str">
            <v>Technical Career Institutes</v>
          </cell>
          <cell r="T577" t="str">
            <v>073288144</v>
          </cell>
          <cell r="U577" t="str">
            <v>1636</v>
          </cell>
          <cell r="V577" t="str">
            <v>FORBEARANCE</v>
          </cell>
          <cell r="W577" t="str">
            <v>II</v>
          </cell>
          <cell r="Y577" t="str">
            <v>Tiana Rajaona</v>
          </cell>
          <cell r="Z577" t="str">
            <v>Before FY 2018</v>
          </cell>
        </row>
        <row r="578">
          <cell r="A578" t="str">
            <v>AU021551370</v>
          </cell>
          <cell r="C578">
            <v>1</v>
          </cell>
          <cell r="D578" t="str">
            <v>ANN MARIE'S WORLD OF BEAUTY SCHOOL-131413390</v>
          </cell>
          <cell r="E578" t="str">
            <v>BINGHAMTON</v>
          </cell>
          <cell r="F578" t="str">
            <v>NY</v>
          </cell>
          <cell r="G578">
            <v>12003</v>
          </cell>
          <cell r="H578">
            <v>12003</v>
          </cell>
          <cell r="I578">
            <v>42409</v>
          </cell>
          <cell r="J578" t="str">
            <v>INV GAPS EXC CASH-UD</v>
          </cell>
          <cell r="K578" t="str">
            <v>P063P136365	7140.00 P063P146365 4863.00</v>
          </cell>
          <cell r="L578" t="str">
            <v>AGENCY</v>
          </cell>
          <cell r="M578" t="str">
            <v>205952469</v>
          </cell>
          <cell r="N578" t="str">
            <v>131413390</v>
          </cell>
          <cell r="O578">
            <v>44228.65559027</v>
          </cell>
          <cell r="P578" t="str">
            <v>Invoice</v>
          </cell>
          <cell r="Q578" t="str">
            <v>Ann Marie'S World Of Beauty School-131413390</v>
          </cell>
          <cell r="R578">
            <v>36</v>
          </cell>
          <cell r="S578" t="str">
            <v>Ann Marie'S World Of Beauty School</v>
          </cell>
          <cell r="T578" t="str">
            <v>131413390</v>
          </cell>
          <cell r="U578" t="str">
            <v>45581</v>
          </cell>
          <cell r="V578" t="str">
            <v>AGENCY</v>
          </cell>
          <cell r="W578" t="str">
            <v>II</v>
          </cell>
          <cell r="Y578" t="str">
            <v>Tiana Rajaona</v>
          </cell>
          <cell r="Z578" t="str">
            <v>Before FY 2018</v>
          </cell>
        </row>
        <row r="579">
          <cell r="A579" t="str">
            <v>AU021551370-1</v>
          </cell>
          <cell r="C579">
            <v>1</v>
          </cell>
          <cell r="D579" t="str">
            <v>ANN MARIE'S WORLD OF BEAUTY SCHOOL-131413390</v>
          </cell>
          <cell r="E579" t="str">
            <v>BINGHAMTON</v>
          </cell>
          <cell r="F579" t="str">
            <v>NY</v>
          </cell>
          <cell r="G579">
            <v>164</v>
          </cell>
          <cell r="H579">
            <v>164</v>
          </cell>
          <cell r="I579">
            <v>42409</v>
          </cell>
          <cell r="J579" t="str">
            <v>INV-AUD INT AS PRINC</v>
          </cell>
          <cell r="K579" t="str">
            <v>AUDIT-INTEREST</v>
          </cell>
          <cell r="L579" t="str">
            <v>AGENCY</v>
          </cell>
          <cell r="M579" t="str">
            <v>205952469</v>
          </cell>
          <cell r="N579" t="str">
            <v>131413390</v>
          </cell>
          <cell r="O579">
            <v>44228.65559027</v>
          </cell>
          <cell r="P579" t="str">
            <v>Invoice</v>
          </cell>
          <cell r="Q579" t="str">
            <v>Ann Marie'S World Of Beauty School-131413390</v>
          </cell>
          <cell r="R579">
            <v>36</v>
          </cell>
          <cell r="S579" t="str">
            <v>Ann Marie'S World Of Beauty School</v>
          </cell>
          <cell r="T579" t="str">
            <v>131413390</v>
          </cell>
          <cell r="U579" t="str">
            <v>45581</v>
          </cell>
          <cell r="V579" t="str">
            <v>AGENCY</v>
          </cell>
          <cell r="W579" t="str">
            <v>II</v>
          </cell>
          <cell r="Y579" t="str">
            <v>Tiana Rajaona</v>
          </cell>
          <cell r="Z579" t="str">
            <v>Before FY 2018</v>
          </cell>
        </row>
        <row r="580">
          <cell r="A580" t="str">
            <v>AU021662000</v>
          </cell>
          <cell r="C580">
            <v>1</v>
          </cell>
          <cell r="D580" t="str">
            <v>DOWLING COLLEGE-064724917</v>
          </cell>
          <cell r="E580" t="str">
            <v>OAKDALE</v>
          </cell>
          <cell r="F580" t="str">
            <v>NY</v>
          </cell>
          <cell r="G580">
            <v>2939846</v>
          </cell>
          <cell r="H580">
            <v>2189846</v>
          </cell>
          <cell r="I580">
            <v>43007</v>
          </cell>
          <cell r="J580" t="str">
            <v>INV-GF PROP REC PRIN</v>
          </cell>
          <cell r="K580" t="str">
            <v>AUDIT</v>
          </cell>
          <cell r="L580" t="str">
            <v>BANKRUPTCY</v>
          </cell>
          <cell r="M580" t="str">
            <v>112157078</v>
          </cell>
          <cell r="N580" t="str">
            <v>064724917</v>
          </cell>
          <cell r="O580">
            <v>44228.65559027</v>
          </cell>
          <cell r="P580" t="str">
            <v>Invoice</v>
          </cell>
          <cell r="Q580" t="str">
            <v>Dowling College-064724917</v>
          </cell>
          <cell r="R580">
            <v>17</v>
          </cell>
          <cell r="S580" t="str">
            <v>Dowling College</v>
          </cell>
          <cell r="T580" t="str">
            <v>064724917</v>
          </cell>
          <cell r="U580" t="str">
            <v>4221</v>
          </cell>
          <cell r="V580" t="str">
            <v>BANKRUPTCY</v>
          </cell>
          <cell r="W580" t="str">
            <v>II</v>
          </cell>
          <cell r="Y580" t="str">
            <v>Tiana Rajaona</v>
          </cell>
          <cell r="Z580" t="str">
            <v>Before FY 2018</v>
          </cell>
        </row>
        <row r="581">
          <cell r="A581" t="str">
            <v>AU021670097I-5</v>
          </cell>
          <cell r="C581">
            <v>2</v>
          </cell>
          <cell r="D581" t="str">
            <v>SARAH LAWRENCE COLLEGE-075438887</v>
          </cell>
          <cell r="E581" t="str">
            <v>BRONXVILLE</v>
          </cell>
          <cell r="F581" t="str">
            <v>NY</v>
          </cell>
          <cell r="G581">
            <v>360</v>
          </cell>
          <cell r="H581">
            <v>155</v>
          </cell>
          <cell r="I581">
            <v>43108</v>
          </cell>
          <cell r="J581" t="str">
            <v>INV-AUD INT AS PRINC</v>
          </cell>
          <cell r="K581" t="str">
            <v>AUDIT</v>
          </cell>
          <cell r="L581" t="str">
            <v>AGENCY</v>
          </cell>
          <cell r="M581" t="str">
            <v>237223216</v>
          </cell>
          <cell r="N581" t="str">
            <v>075438887</v>
          </cell>
          <cell r="O581">
            <v>44228.65559027</v>
          </cell>
          <cell r="P581" t="str">
            <v>Invoice</v>
          </cell>
          <cell r="Q581" t="str">
            <v>Sarah Lawrence College-075438887</v>
          </cell>
          <cell r="R581">
            <v>24</v>
          </cell>
          <cell r="S581" t="str">
            <v>Sarah Lawrence College</v>
          </cell>
          <cell r="T581" t="str">
            <v>075438887</v>
          </cell>
          <cell r="U581" t="str">
            <v>2016</v>
          </cell>
          <cell r="V581" t="str">
            <v>AGENCY</v>
          </cell>
          <cell r="W581" t="str">
            <v>II</v>
          </cell>
          <cell r="X581" t="str">
            <v>FY2018</v>
          </cell>
          <cell r="Y581" t="str">
            <v>Tiana Rajaona</v>
          </cell>
          <cell r="Z581" t="str">
            <v>FY2018</v>
          </cell>
        </row>
        <row r="582">
          <cell r="A582" t="str">
            <v>AU021670097I-5I</v>
          </cell>
          <cell r="B582" t="str">
            <v>AU021670097I-5</v>
          </cell>
          <cell r="C582">
            <v>1</v>
          </cell>
          <cell r="D582" t="str">
            <v>SARAH LAWRENCE COLLEGE-075438887</v>
          </cell>
          <cell r="E582" t="str">
            <v>BRONXVILLE</v>
          </cell>
          <cell r="F582" t="str">
            <v>NY</v>
          </cell>
          <cell r="G582">
            <v>1.02</v>
          </cell>
          <cell r="H582">
            <v>2.62</v>
          </cell>
          <cell r="I582">
            <v>43153</v>
          </cell>
          <cell r="J582" t="str">
            <v>DM-GF PROP INT</v>
          </cell>
          <cell r="K582" t="str">
            <v>18787</v>
          </cell>
          <cell r="L582" t="str">
            <v>AGENCY</v>
          </cell>
          <cell r="M582" t="str">
            <v>237223216</v>
          </cell>
          <cell r="N582" t="str">
            <v>075438887</v>
          </cell>
          <cell r="O582">
            <v>44228.65559027</v>
          </cell>
          <cell r="P582" t="str">
            <v>Invoice</v>
          </cell>
          <cell r="Q582" t="str">
            <v>Sarah Lawrence College-075438887</v>
          </cell>
          <cell r="R582">
            <v>24</v>
          </cell>
          <cell r="S582" t="str">
            <v>Sarah Lawrence College</v>
          </cell>
          <cell r="T582" t="str">
            <v>075438887</v>
          </cell>
          <cell r="U582" t="str">
            <v>2016</v>
          </cell>
          <cell r="V582" t="str">
            <v>AGENCY</v>
          </cell>
          <cell r="W582" t="str">
            <v>II</v>
          </cell>
          <cell r="X582" t="str">
            <v>FY2018</v>
          </cell>
          <cell r="Y582" t="str">
            <v>Tiana Rajaona</v>
          </cell>
          <cell r="Z582" t="str">
            <v>FY2018</v>
          </cell>
        </row>
        <row r="583">
          <cell r="A583" t="str">
            <v>AU021670097I-5P</v>
          </cell>
          <cell r="B583" t="str">
            <v>AU021670097I-5</v>
          </cell>
          <cell r="C583">
            <v>1</v>
          </cell>
          <cell r="D583" t="str">
            <v>SARAH LAWRENCE COLLEGE-075438887</v>
          </cell>
          <cell r="E583" t="str">
            <v>BRONXVILLE</v>
          </cell>
          <cell r="F583" t="str">
            <v>NY</v>
          </cell>
          <cell r="G583">
            <v>6.1</v>
          </cell>
          <cell r="H583">
            <v>15.92</v>
          </cell>
          <cell r="I583">
            <v>43153</v>
          </cell>
          <cell r="J583" t="str">
            <v>DM-AUD FINE PEN FORF</v>
          </cell>
          <cell r="K583" t="str">
            <v>18786</v>
          </cell>
          <cell r="L583" t="str">
            <v>AGENCY</v>
          </cell>
          <cell r="M583" t="str">
            <v>237223216</v>
          </cell>
          <cell r="N583" t="str">
            <v>075438887</v>
          </cell>
          <cell r="O583">
            <v>44228.65559027</v>
          </cell>
          <cell r="P583" t="str">
            <v>Invoice</v>
          </cell>
          <cell r="Q583" t="str">
            <v>Sarah Lawrence College-075438887</v>
          </cell>
          <cell r="R583">
            <v>24</v>
          </cell>
          <cell r="S583" t="str">
            <v>Sarah Lawrence College</v>
          </cell>
          <cell r="T583" t="str">
            <v>075438887</v>
          </cell>
          <cell r="U583" t="str">
            <v>2016</v>
          </cell>
          <cell r="V583" t="str">
            <v>AGENCY</v>
          </cell>
          <cell r="W583" t="str">
            <v>II</v>
          </cell>
          <cell r="X583" t="str">
            <v>FY2018</v>
          </cell>
          <cell r="Y583" t="str">
            <v>Tiana Rajaona</v>
          </cell>
          <cell r="Z583" t="str">
            <v>FY2018</v>
          </cell>
        </row>
        <row r="584">
          <cell r="A584" t="str">
            <v>AU021670346</v>
          </cell>
          <cell r="C584">
            <v>1</v>
          </cell>
          <cell r="D584" t="str">
            <v>INSTITUTE FOR THERAPEUTIC MASSAGE-155075823</v>
          </cell>
          <cell r="E584" t="str">
            <v>HASKELL</v>
          </cell>
          <cell r="F584" t="str">
            <v>NJ</v>
          </cell>
          <cell r="G584">
            <v>5763</v>
          </cell>
          <cell r="H584">
            <v>5763</v>
          </cell>
          <cell r="I584">
            <v>43069</v>
          </cell>
          <cell r="J584" t="str">
            <v>INV GAPS EXC CASH-UD</v>
          </cell>
          <cell r="K584" t="str">
            <v>P063P165045 5763.00</v>
          </cell>
          <cell r="L584" t="str">
            <v>AGENCY</v>
          </cell>
          <cell r="M584" t="str">
            <v>223367007</v>
          </cell>
          <cell r="N584" t="str">
            <v>155075823</v>
          </cell>
          <cell r="O584">
            <v>44228.65559027</v>
          </cell>
          <cell r="P584" t="str">
            <v>Invoice</v>
          </cell>
          <cell r="Q584" t="str">
            <v>Institute For Therapeutic Massage-155075823</v>
          </cell>
          <cell r="R584">
            <v>35</v>
          </cell>
          <cell r="S584" t="str">
            <v>Institute For Therapeutic Massage</v>
          </cell>
          <cell r="T584" t="str">
            <v>155075823</v>
          </cell>
          <cell r="U584" t="str">
            <v>7655</v>
          </cell>
          <cell r="V584" t="str">
            <v>At Agency</v>
          </cell>
          <cell r="W584" t="str">
            <v>II</v>
          </cell>
          <cell r="X584" t="str">
            <v>FY2018</v>
          </cell>
          <cell r="Y584" t="str">
            <v>Tiana Rajaona</v>
          </cell>
          <cell r="Z584" t="str">
            <v>FY2018</v>
          </cell>
        </row>
        <row r="585">
          <cell r="A585" t="str">
            <v>AU021670346-1</v>
          </cell>
          <cell r="C585">
            <v>1</v>
          </cell>
          <cell r="D585" t="str">
            <v>INSTITUTE FOR THERAPEUTIC MASSAGE-155075823</v>
          </cell>
          <cell r="E585" t="str">
            <v>HASKELL</v>
          </cell>
          <cell r="F585" t="str">
            <v>NJ</v>
          </cell>
          <cell r="G585">
            <v>31014</v>
          </cell>
          <cell r="H585">
            <v>31014</v>
          </cell>
          <cell r="I585">
            <v>43069</v>
          </cell>
          <cell r="J585" t="str">
            <v>INV GAPS EXC CASH-UD</v>
          </cell>
          <cell r="K585" t="str">
            <v>P268K145045 31014.00</v>
          </cell>
          <cell r="L585" t="str">
            <v>AGENCY</v>
          </cell>
          <cell r="M585" t="str">
            <v>223367007</v>
          </cell>
          <cell r="N585" t="str">
            <v>155075823</v>
          </cell>
          <cell r="O585">
            <v>44228.65559027</v>
          </cell>
          <cell r="P585" t="str">
            <v>Invoice</v>
          </cell>
          <cell r="Q585" t="str">
            <v>Institute For Therapeutic Massage-155075823</v>
          </cell>
          <cell r="R585">
            <v>35</v>
          </cell>
          <cell r="S585" t="str">
            <v>Institute For Therapeutic Massage</v>
          </cell>
          <cell r="T585" t="str">
            <v>155075823</v>
          </cell>
          <cell r="U585" t="str">
            <v>7655</v>
          </cell>
          <cell r="V585" t="str">
            <v>At Agency</v>
          </cell>
          <cell r="W585" t="str">
            <v>II</v>
          </cell>
          <cell r="X585" t="str">
            <v>FY2018</v>
          </cell>
          <cell r="Y585" t="str">
            <v>Tiana Rajaona</v>
          </cell>
          <cell r="Z585" t="str">
            <v>FY2018</v>
          </cell>
        </row>
        <row r="586">
          <cell r="A586" t="str">
            <v>AU021670346I-2</v>
          </cell>
          <cell r="C586">
            <v>1</v>
          </cell>
          <cell r="D586" t="str">
            <v>INSTITUTE FOR THERAPEUTIC MASSAGE-155075823</v>
          </cell>
          <cell r="E586" t="str">
            <v>HASKELL</v>
          </cell>
          <cell r="F586" t="str">
            <v>NJ</v>
          </cell>
          <cell r="G586">
            <v>27.48</v>
          </cell>
          <cell r="H586">
            <v>27.48</v>
          </cell>
          <cell r="I586">
            <v>43069</v>
          </cell>
          <cell r="J586" t="str">
            <v>INV-AUD INT AS PRINC</v>
          </cell>
          <cell r="K586" t="str">
            <v>AUDIT INTEREST</v>
          </cell>
          <cell r="L586" t="str">
            <v>AGENCY</v>
          </cell>
          <cell r="M586" t="str">
            <v>223367007</v>
          </cell>
          <cell r="N586" t="str">
            <v>155075823</v>
          </cell>
          <cell r="O586">
            <v>44228.65559027</v>
          </cell>
          <cell r="P586" t="str">
            <v>Invoice</v>
          </cell>
          <cell r="Q586" t="str">
            <v>Institute For Therapeutic Massage-155075823</v>
          </cell>
          <cell r="R586">
            <v>35</v>
          </cell>
          <cell r="S586" t="str">
            <v>Institute For Therapeutic Massage</v>
          </cell>
          <cell r="T586" t="str">
            <v>155075823</v>
          </cell>
          <cell r="U586" t="str">
            <v>7655</v>
          </cell>
          <cell r="V586" t="str">
            <v>At Agency</v>
          </cell>
          <cell r="W586" t="str">
            <v>II</v>
          </cell>
          <cell r="X586" t="str">
            <v>FY2018</v>
          </cell>
          <cell r="Y586" t="str">
            <v>Tiana Rajaona</v>
          </cell>
          <cell r="Z586" t="str">
            <v>FY2018</v>
          </cell>
        </row>
        <row r="587">
          <cell r="A587" t="str">
            <v>AU021670346I-3</v>
          </cell>
          <cell r="C587">
            <v>1</v>
          </cell>
          <cell r="D587" t="str">
            <v>INSTITUTE FOR THERAPEUTIC MASSAGE-155075823</v>
          </cell>
          <cell r="E587" t="str">
            <v>HASKELL</v>
          </cell>
          <cell r="F587" t="str">
            <v>NJ</v>
          </cell>
          <cell r="G587">
            <v>110</v>
          </cell>
          <cell r="H587">
            <v>110</v>
          </cell>
          <cell r="I587">
            <v>43069</v>
          </cell>
          <cell r="J587" t="str">
            <v>INV INT AUD DLX$CRA</v>
          </cell>
          <cell r="K587" t="str">
            <v>AUDIT DL INTEREST</v>
          </cell>
          <cell r="L587" t="str">
            <v>AGENCY</v>
          </cell>
          <cell r="M587" t="str">
            <v>223367007</v>
          </cell>
          <cell r="N587" t="str">
            <v>155075823</v>
          </cell>
          <cell r="O587">
            <v>44228.65559027</v>
          </cell>
          <cell r="P587" t="str">
            <v>Invoice</v>
          </cell>
          <cell r="Q587" t="str">
            <v>Institute For Therapeutic Massage-155075823</v>
          </cell>
          <cell r="R587">
            <v>35</v>
          </cell>
          <cell r="S587" t="str">
            <v>Institute For Therapeutic Massage</v>
          </cell>
          <cell r="T587" t="str">
            <v>155075823</v>
          </cell>
          <cell r="U587" t="str">
            <v>7655</v>
          </cell>
          <cell r="V587" t="str">
            <v>At Agency</v>
          </cell>
          <cell r="W587" t="str">
            <v>II</v>
          </cell>
          <cell r="X587" t="str">
            <v>FY2018</v>
          </cell>
          <cell r="Y587" t="str">
            <v>Tiana Rajaona</v>
          </cell>
          <cell r="Z587" t="str">
            <v>FY2018</v>
          </cell>
        </row>
        <row r="588">
          <cell r="A588" t="str">
            <v>AU021680450</v>
          </cell>
          <cell r="C588">
            <v>1</v>
          </cell>
          <cell r="D588" t="str">
            <v>JOHN PAOLO'S XTREME BEAUTY INST</v>
          </cell>
          <cell r="E588" t="str">
            <v>BALLSTON SPA</v>
          </cell>
          <cell r="F588" t="str">
            <v>NY</v>
          </cell>
          <cell r="G588">
            <v>4635</v>
          </cell>
          <cell r="H588">
            <v>111.02</v>
          </cell>
          <cell r="I588">
            <v>43222</v>
          </cell>
          <cell r="J588" t="str">
            <v>INV AUD DL EX $ CRA</v>
          </cell>
          <cell r="K588" t="str">
            <v>AUDIT DL</v>
          </cell>
          <cell r="L588" t="str">
            <v>FORBEARANCE</v>
          </cell>
          <cell r="M588" t="str">
            <v>141793476</v>
          </cell>
          <cell r="N588" t="str">
            <v>791615367</v>
          </cell>
          <cell r="O588">
            <v>44228.65559027</v>
          </cell>
          <cell r="P588" t="str">
            <v>Invoice</v>
          </cell>
          <cell r="Q588" t="str">
            <v>John Paolo'S Xtreme Beauty Inst</v>
          </cell>
          <cell r="R588">
            <v>32</v>
          </cell>
          <cell r="S588" t="str">
            <v>John Paolo'S Xtreme Beauty Ins</v>
          </cell>
          <cell r="T588" t="str">
            <v/>
          </cell>
          <cell r="U588" t="str">
            <v>12008</v>
          </cell>
          <cell r="V588" t="str">
            <v>At Agency</v>
          </cell>
          <cell r="W588" t="str">
            <v>II</v>
          </cell>
          <cell r="X588" t="str">
            <v>FY2018</v>
          </cell>
          <cell r="Y588" t="str">
            <v>Tiana Rajaona</v>
          </cell>
          <cell r="Z588" t="str">
            <v>FY2018</v>
          </cell>
        </row>
        <row r="589">
          <cell r="A589" t="str">
            <v>AU021780511</v>
          </cell>
          <cell r="C589">
            <v>1</v>
          </cell>
          <cell r="D589" t="str">
            <v>CAPRI INST OF HAIR DESIGN-131663221</v>
          </cell>
          <cell r="E589" t="str">
            <v>CLIFTON</v>
          </cell>
          <cell r="F589" t="str">
            <v>NJ</v>
          </cell>
          <cell r="G589">
            <v>11170</v>
          </cell>
          <cell r="H589">
            <v>11170</v>
          </cell>
          <cell r="I589">
            <v>43630</v>
          </cell>
          <cell r="J589" t="str">
            <v>INV GAPS EXC CASH-UD</v>
          </cell>
          <cell r="K589" t="str">
            <v>P063P160755	11,170.00</v>
          </cell>
          <cell r="L589" t="str">
            <v>AGENCY</v>
          </cell>
          <cell r="M589" t="str">
            <v>221824605</v>
          </cell>
          <cell r="N589" t="str">
            <v>131663221</v>
          </cell>
          <cell r="O589">
            <v>44228.65559027</v>
          </cell>
          <cell r="P589" t="str">
            <v>Invoice</v>
          </cell>
          <cell r="Q589" t="str">
            <v>Capri Inst Of Hair Design-131663221</v>
          </cell>
          <cell r="R589">
            <v>27</v>
          </cell>
          <cell r="S589" t="str">
            <v>Capri Inst Of Hair Design</v>
          </cell>
          <cell r="T589" t="str">
            <v>131663221</v>
          </cell>
          <cell r="U589" t="str">
            <v>4761</v>
          </cell>
          <cell r="V589" t="str">
            <v>AGENCY</v>
          </cell>
          <cell r="W589" t="str">
            <v>II</v>
          </cell>
          <cell r="X589" t="str">
            <v>FY2019</v>
          </cell>
          <cell r="Y589" t="str">
            <v>Tiana Rajaona</v>
          </cell>
          <cell r="Z589" t="str">
            <v>FY2019</v>
          </cell>
        </row>
        <row r="590">
          <cell r="A590" t="str">
            <v>AU021780511-1</v>
          </cell>
          <cell r="C590">
            <v>1</v>
          </cell>
          <cell r="D590" t="str">
            <v>CAPRI INST OF HAIR DESIGN-131663221</v>
          </cell>
          <cell r="E590" t="str">
            <v>CLIFTON</v>
          </cell>
          <cell r="F590" t="str">
            <v>NJ</v>
          </cell>
          <cell r="G590">
            <v>400</v>
          </cell>
          <cell r="H590">
            <v>400</v>
          </cell>
          <cell r="I590">
            <v>43630</v>
          </cell>
          <cell r="J590" t="str">
            <v>INV GAPS EXC CASH-UD</v>
          </cell>
          <cell r="K590" t="str">
            <v>P007A166780	400.00</v>
          </cell>
          <cell r="L590" t="str">
            <v>AGENCY</v>
          </cell>
          <cell r="M590" t="str">
            <v>221824605</v>
          </cell>
          <cell r="N590" t="str">
            <v>131663221</v>
          </cell>
          <cell r="O590">
            <v>44228.65559027</v>
          </cell>
          <cell r="P590" t="str">
            <v>Invoice</v>
          </cell>
          <cell r="Q590" t="str">
            <v>Capri Inst Of Hair Design-131663221</v>
          </cell>
          <cell r="R590">
            <v>27</v>
          </cell>
          <cell r="S590" t="str">
            <v>Capri Inst Of Hair Design</v>
          </cell>
          <cell r="T590" t="str">
            <v>131663221</v>
          </cell>
          <cell r="U590" t="str">
            <v>4761</v>
          </cell>
          <cell r="V590" t="str">
            <v>AGENCY</v>
          </cell>
          <cell r="W590" t="str">
            <v>II</v>
          </cell>
          <cell r="X590" t="str">
            <v>FY2019</v>
          </cell>
          <cell r="Y590" t="str">
            <v>Tiana Rajaona</v>
          </cell>
          <cell r="Z590" t="str">
            <v>FY2019</v>
          </cell>
        </row>
        <row r="591">
          <cell r="A591" t="str">
            <v>AU021780511-2</v>
          </cell>
          <cell r="C591">
            <v>1</v>
          </cell>
          <cell r="D591" t="str">
            <v>CAPRI INST OF HAIR DESIGN-131663221</v>
          </cell>
          <cell r="E591" t="str">
            <v>CLIFTON</v>
          </cell>
          <cell r="F591" t="str">
            <v>NJ</v>
          </cell>
          <cell r="G591">
            <v>24544</v>
          </cell>
          <cell r="H591">
            <v>24544</v>
          </cell>
          <cell r="I591">
            <v>43630</v>
          </cell>
          <cell r="J591" t="str">
            <v>INV AUD DL EX $ CRA</v>
          </cell>
          <cell r="K591" t="str">
            <v>AUDIT DL</v>
          </cell>
          <cell r="L591" t="str">
            <v>AGENCY</v>
          </cell>
          <cell r="M591" t="str">
            <v>221824605</v>
          </cell>
          <cell r="N591" t="str">
            <v>131663221</v>
          </cell>
          <cell r="O591">
            <v>44228.65559027</v>
          </cell>
          <cell r="P591" t="str">
            <v>Invoice</v>
          </cell>
          <cell r="Q591" t="str">
            <v>Capri Inst Of Hair Design-131663221</v>
          </cell>
          <cell r="R591">
            <v>27</v>
          </cell>
          <cell r="S591" t="str">
            <v>Capri Inst Of Hair Design</v>
          </cell>
          <cell r="T591" t="str">
            <v>131663221</v>
          </cell>
          <cell r="U591" t="str">
            <v>4761</v>
          </cell>
          <cell r="V591" t="str">
            <v>AGENCY</v>
          </cell>
          <cell r="W591" t="str">
            <v>II</v>
          </cell>
          <cell r="X591" t="str">
            <v>FY2019</v>
          </cell>
          <cell r="Y591" t="str">
            <v>Tiana Rajaona</v>
          </cell>
          <cell r="Z591" t="str">
            <v>FY2019</v>
          </cell>
        </row>
        <row r="592">
          <cell r="A592" t="str">
            <v>AU021780511I-3</v>
          </cell>
          <cell r="C592">
            <v>1</v>
          </cell>
          <cell r="D592" t="str">
            <v>CAPRI INST OF HAIR DESIGN-131663221</v>
          </cell>
          <cell r="E592" t="str">
            <v>CLIFTON</v>
          </cell>
          <cell r="F592" t="str">
            <v>NJ</v>
          </cell>
          <cell r="G592">
            <v>56</v>
          </cell>
          <cell r="H592">
            <v>56</v>
          </cell>
          <cell r="I592">
            <v>43630</v>
          </cell>
          <cell r="J592" t="str">
            <v>INV-AUD INT AS PRINC</v>
          </cell>
          <cell r="K592" t="str">
            <v>AUDIT INTEREST</v>
          </cell>
          <cell r="L592" t="str">
            <v>AGENCY</v>
          </cell>
          <cell r="M592" t="str">
            <v>221824605</v>
          </cell>
          <cell r="N592" t="str">
            <v>131663221</v>
          </cell>
          <cell r="O592">
            <v>44228.65559027</v>
          </cell>
          <cell r="P592" t="str">
            <v>Invoice</v>
          </cell>
          <cell r="Q592" t="str">
            <v>Capri Inst Of Hair Design-131663221</v>
          </cell>
          <cell r="R592">
            <v>27</v>
          </cell>
          <cell r="S592" t="str">
            <v>Capri Inst Of Hair Design</v>
          </cell>
          <cell r="T592" t="str">
            <v>131663221</v>
          </cell>
          <cell r="U592" t="str">
            <v>4761</v>
          </cell>
          <cell r="V592" t="str">
            <v>AGENCY</v>
          </cell>
          <cell r="W592" t="str">
            <v>II</v>
          </cell>
          <cell r="X592" t="str">
            <v>FY2019</v>
          </cell>
          <cell r="Y592" t="str">
            <v>Tiana Rajaona</v>
          </cell>
          <cell r="Z592" t="str">
            <v>FY2019</v>
          </cell>
        </row>
        <row r="593">
          <cell r="A593" t="str">
            <v>AU021780511I-4</v>
          </cell>
          <cell r="C593">
            <v>1</v>
          </cell>
          <cell r="D593" t="str">
            <v>CAPRI INST OF HAIR DESIGN-131663221</v>
          </cell>
          <cell r="E593" t="str">
            <v>CLIFTON</v>
          </cell>
          <cell r="F593" t="str">
            <v>NJ</v>
          </cell>
          <cell r="G593">
            <v>122</v>
          </cell>
          <cell r="H593">
            <v>122</v>
          </cell>
          <cell r="I593">
            <v>43630</v>
          </cell>
          <cell r="J593" t="str">
            <v>INV INT AUD DLX$CRA</v>
          </cell>
          <cell r="K593" t="str">
            <v>AUDIT DL INTEREST</v>
          </cell>
          <cell r="L593" t="str">
            <v>AGENCY</v>
          </cell>
          <cell r="M593" t="str">
            <v>221824605</v>
          </cell>
          <cell r="N593" t="str">
            <v>131663221</v>
          </cell>
          <cell r="O593">
            <v>44228.65559027</v>
          </cell>
          <cell r="P593" t="str">
            <v>Invoice</v>
          </cell>
          <cell r="Q593" t="str">
            <v>Capri Inst Of Hair Design-131663221</v>
          </cell>
          <cell r="R593">
            <v>27</v>
          </cell>
          <cell r="S593" t="str">
            <v>Capri Inst Of Hair Design</v>
          </cell>
          <cell r="T593" t="str">
            <v>131663221</v>
          </cell>
          <cell r="U593" t="str">
            <v>4761</v>
          </cell>
          <cell r="V593" t="str">
            <v>AGENCY</v>
          </cell>
          <cell r="W593" t="str">
            <v>II</v>
          </cell>
          <cell r="X593" t="str">
            <v>FY2019</v>
          </cell>
          <cell r="Y593" t="str">
            <v>Tiana Rajaona</v>
          </cell>
          <cell r="Z593" t="str">
            <v>FY2019</v>
          </cell>
        </row>
        <row r="594">
          <cell r="A594" t="str">
            <v>AU021780512</v>
          </cell>
          <cell r="C594">
            <v>1</v>
          </cell>
          <cell r="D594" t="str">
            <v>CAPRI INSTITUTE OF HAIR DESIGN NJ-075143834</v>
          </cell>
          <cell r="E594" t="str">
            <v>PARAMUS</v>
          </cell>
          <cell r="F594" t="str">
            <v>NJ</v>
          </cell>
          <cell r="G594">
            <v>3199</v>
          </cell>
          <cell r="H594">
            <v>3199</v>
          </cell>
          <cell r="I594">
            <v>43242</v>
          </cell>
          <cell r="J594" t="str">
            <v>INV GAPS EXC CASH-UD</v>
          </cell>
          <cell r="K594" t="str">
            <v>P063P160686	3199.00</v>
          </cell>
          <cell r="L594" t="str">
            <v>AGENCY</v>
          </cell>
          <cell r="M594" t="str">
            <v>222313182</v>
          </cell>
          <cell r="N594" t="str">
            <v>075143834</v>
          </cell>
          <cell r="O594">
            <v>44228.65559027</v>
          </cell>
          <cell r="P594" t="str">
            <v>Invoice</v>
          </cell>
          <cell r="Q594" t="str">
            <v>Capri Institute Of Hair Design Nj-075143834</v>
          </cell>
          <cell r="R594">
            <v>35</v>
          </cell>
          <cell r="S594" t="str">
            <v>Capri Institute Of Hair Design Nj</v>
          </cell>
          <cell r="T594" t="str">
            <v>075143834</v>
          </cell>
          <cell r="U594" t="str">
            <v>4760</v>
          </cell>
          <cell r="V594" t="str">
            <v>AGENCY</v>
          </cell>
          <cell r="W594" t="str">
            <v>II</v>
          </cell>
          <cell r="X594" t="str">
            <v>FY2018</v>
          </cell>
          <cell r="Y594" t="str">
            <v>Tiana Rajaona</v>
          </cell>
          <cell r="Z594" t="str">
            <v>FY2018</v>
          </cell>
        </row>
        <row r="595">
          <cell r="A595" t="str">
            <v>AU021780512-1</v>
          </cell>
          <cell r="C595">
            <v>1</v>
          </cell>
          <cell r="D595" t="str">
            <v>CAPRI INSTITUTE OF HAIR DESIGN NJ-075143834</v>
          </cell>
          <cell r="E595" t="str">
            <v>PARAMUS</v>
          </cell>
          <cell r="F595" t="str">
            <v>NJ</v>
          </cell>
          <cell r="G595">
            <v>14871</v>
          </cell>
          <cell r="H595">
            <v>14871</v>
          </cell>
          <cell r="I595">
            <v>43242</v>
          </cell>
          <cell r="J595" t="str">
            <v>INV GAPS EXC CASH-UD</v>
          </cell>
          <cell r="K595" t="str">
            <v>P268K170686	14871.00</v>
          </cell>
          <cell r="L595" t="str">
            <v>AGENCY</v>
          </cell>
          <cell r="M595" t="str">
            <v>222313182</v>
          </cell>
          <cell r="N595" t="str">
            <v>075143834</v>
          </cell>
          <cell r="O595">
            <v>44228.65559027</v>
          </cell>
          <cell r="P595" t="str">
            <v>Invoice</v>
          </cell>
          <cell r="Q595" t="str">
            <v>Capri Institute Of Hair Design Nj-075143834</v>
          </cell>
          <cell r="R595">
            <v>35</v>
          </cell>
          <cell r="S595" t="str">
            <v>Capri Institute Of Hair Design Nj</v>
          </cell>
          <cell r="T595" t="str">
            <v>075143834</v>
          </cell>
          <cell r="U595" t="str">
            <v>4760</v>
          </cell>
          <cell r="V595" t="str">
            <v>AGENCY</v>
          </cell>
          <cell r="W595" t="str">
            <v>II</v>
          </cell>
          <cell r="X595" t="str">
            <v>FY2018</v>
          </cell>
          <cell r="Y595" t="str">
            <v>Tiana Rajaona</v>
          </cell>
          <cell r="Z595" t="str">
            <v>FY2018</v>
          </cell>
        </row>
        <row r="596">
          <cell r="A596" t="str">
            <v>AU021780512-2</v>
          </cell>
          <cell r="C596">
            <v>1</v>
          </cell>
          <cell r="D596" t="str">
            <v>CAPRI INSTITUTE OF HAIR DESIGN NJ-075143834</v>
          </cell>
          <cell r="E596" t="str">
            <v>PARAMUS</v>
          </cell>
          <cell r="F596" t="str">
            <v>NJ</v>
          </cell>
          <cell r="G596">
            <v>100</v>
          </cell>
          <cell r="H596">
            <v>100</v>
          </cell>
          <cell r="I596">
            <v>43607</v>
          </cell>
          <cell r="J596" t="str">
            <v>INV GAPS EXC CASH-UD</v>
          </cell>
          <cell r="K596" t="str">
            <v>P007A165948	100.00</v>
          </cell>
          <cell r="L596" t="str">
            <v>AGENCY</v>
          </cell>
          <cell r="M596" t="str">
            <v>222313182</v>
          </cell>
          <cell r="N596" t="str">
            <v>075143834</v>
          </cell>
          <cell r="O596">
            <v>44228.65559027</v>
          </cell>
          <cell r="P596" t="str">
            <v>Invoice</v>
          </cell>
          <cell r="Q596" t="str">
            <v>Capri Institute Of Hair Design Nj-075143834</v>
          </cell>
          <cell r="R596">
            <v>35</v>
          </cell>
          <cell r="S596" t="str">
            <v>Capri Institute Of Hair Design Nj</v>
          </cell>
          <cell r="T596" t="str">
            <v>075143834</v>
          </cell>
          <cell r="U596" t="str">
            <v>4760</v>
          </cell>
          <cell r="V596" t="str">
            <v>AGENCY</v>
          </cell>
          <cell r="W596" t="str">
            <v>II</v>
          </cell>
          <cell r="X596" t="str">
            <v>FY2019</v>
          </cell>
          <cell r="Y596" t="str">
            <v>Tiana Rajaona</v>
          </cell>
          <cell r="Z596" t="str">
            <v>FY2019</v>
          </cell>
        </row>
        <row r="597">
          <cell r="A597" t="str">
            <v>AU021780512I-3</v>
          </cell>
          <cell r="C597">
            <v>1</v>
          </cell>
          <cell r="D597" t="str">
            <v>CAPRI INSTITUTE OF HAIR DESIGN NJ-075143834</v>
          </cell>
          <cell r="E597" t="str">
            <v>PARAMUS</v>
          </cell>
          <cell r="F597" t="str">
            <v>NJ</v>
          </cell>
          <cell r="G597">
            <v>16.24</v>
          </cell>
          <cell r="H597">
            <v>16.24</v>
          </cell>
          <cell r="I597">
            <v>43242</v>
          </cell>
          <cell r="J597" t="str">
            <v>INV-AUD INT AS PRINC</v>
          </cell>
          <cell r="K597" t="str">
            <v>AUDIT INTEREST</v>
          </cell>
          <cell r="L597" t="str">
            <v>AGENCY</v>
          </cell>
          <cell r="M597" t="str">
            <v>222313182</v>
          </cell>
          <cell r="N597" t="str">
            <v>075143834</v>
          </cell>
          <cell r="O597">
            <v>44228.65559027</v>
          </cell>
          <cell r="P597" t="str">
            <v>Invoice</v>
          </cell>
          <cell r="Q597" t="str">
            <v>Capri Institute Of Hair Design Nj-075143834</v>
          </cell>
          <cell r="R597">
            <v>35</v>
          </cell>
          <cell r="S597" t="str">
            <v>Capri Institute Of Hair Design Nj</v>
          </cell>
          <cell r="T597" t="str">
            <v>075143834</v>
          </cell>
          <cell r="U597" t="str">
            <v>4760</v>
          </cell>
          <cell r="V597" t="str">
            <v>AGENCY</v>
          </cell>
          <cell r="W597" t="str">
            <v>II</v>
          </cell>
          <cell r="X597" t="str">
            <v>FY2018</v>
          </cell>
          <cell r="Y597" t="str">
            <v>Tiana Rajaona</v>
          </cell>
          <cell r="Z597" t="str">
            <v>FY2018</v>
          </cell>
        </row>
        <row r="598">
          <cell r="A598" t="str">
            <v>AU021780512I-4</v>
          </cell>
          <cell r="C598">
            <v>1</v>
          </cell>
          <cell r="D598" t="str">
            <v>CAPRI INSTITUTE OF HAIR DESIGN NJ-075143834</v>
          </cell>
          <cell r="E598" t="str">
            <v>PARAMUS</v>
          </cell>
          <cell r="F598" t="str">
            <v>NJ</v>
          </cell>
          <cell r="G598">
            <v>74</v>
          </cell>
          <cell r="H598">
            <v>74</v>
          </cell>
          <cell r="I598">
            <v>43242</v>
          </cell>
          <cell r="J598" t="str">
            <v>INV INT AUD DLX$CRA</v>
          </cell>
          <cell r="K598" t="str">
            <v>AUDIT DL INTEREST</v>
          </cell>
          <cell r="L598" t="str">
            <v>AGENCY</v>
          </cell>
          <cell r="M598" t="str">
            <v>222313182</v>
          </cell>
          <cell r="N598" t="str">
            <v>075143834</v>
          </cell>
          <cell r="O598">
            <v>44228.65559027</v>
          </cell>
          <cell r="P598" t="str">
            <v>Invoice</v>
          </cell>
          <cell r="Q598" t="str">
            <v>Capri Institute Of Hair Design Nj-075143834</v>
          </cell>
          <cell r="R598">
            <v>35</v>
          </cell>
          <cell r="S598" t="str">
            <v>Capri Institute Of Hair Design Nj</v>
          </cell>
          <cell r="T598" t="str">
            <v>075143834</v>
          </cell>
          <cell r="U598" t="str">
            <v>4760</v>
          </cell>
          <cell r="V598" t="str">
            <v>AGENCY</v>
          </cell>
          <cell r="W598" t="str">
            <v>II</v>
          </cell>
          <cell r="X598" t="str">
            <v>FY2018</v>
          </cell>
          <cell r="Y598" t="str">
            <v>Tiana Rajaona</v>
          </cell>
          <cell r="Z598" t="str">
            <v>FY2018</v>
          </cell>
        </row>
        <row r="599">
          <cell r="A599" t="str">
            <v>AU021780513</v>
          </cell>
          <cell r="C599">
            <v>1</v>
          </cell>
          <cell r="D599" t="str">
            <v>CAPRI INSTITUTE OF HAIR KENILWORTH-789786928</v>
          </cell>
          <cell r="E599" t="str">
            <v>KENILWORTH</v>
          </cell>
          <cell r="F599" t="str">
            <v>NJ</v>
          </cell>
          <cell r="G599">
            <v>7055</v>
          </cell>
          <cell r="H599">
            <v>7055</v>
          </cell>
          <cell r="I599">
            <v>43242</v>
          </cell>
          <cell r="J599" t="str">
            <v>INV GAPS EXC CASH-UD</v>
          </cell>
          <cell r="K599" t="str">
            <v>P063P160720	7055.00</v>
          </cell>
          <cell r="L599" t="str">
            <v>AGENCY</v>
          </cell>
          <cell r="M599" t="str">
            <v>420921245</v>
          </cell>
          <cell r="N599" t="str">
            <v>789786928</v>
          </cell>
          <cell r="O599">
            <v>44228.65559027</v>
          </cell>
          <cell r="P599" t="str">
            <v>Invoice</v>
          </cell>
          <cell r="Q599" t="str">
            <v>Capri Institute Of Hair Kenilworth-789786928</v>
          </cell>
          <cell r="R599">
            <v>36</v>
          </cell>
          <cell r="S599" t="str">
            <v>Capri Institute Of Hair Kenilworth</v>
          </cell>
          <cell r="T599" t="str">
            <v>789786928</v>
          </cell>
          <cell r="U599" t="str">
            <v>4801</v>
          </cell>
          <cell r="V599" t="str">
            <v>AGENCY</v>
          </cell>
          <cell r="W599" t="str">
            <v>II</v>
          </cell>
          <cell r="X599" t="str">
            <v>FY2018</v>
          </cell>
          <cell r="Y599" t="str">
            <v>Tiana Rajaona</v>
          </cell>
          <cell r="Z599" t="str">
            <v>FY2018</v>
          </cell>
        </row>
        <row r="600">
          <cell r="A600" t="str">
            <v>AU021780513-1</v>
          </cell>
          <cell r="C600">
            <v>1</v>
          </cell>
          <cell r="D600" t="str">
            <v>CAPRI INSTITUTE OF HAIR KENILWORTH-789786928</v>
          </cell>
          <cell r="E600" t="str">
            <v>KENILWORTH</v>
          </cell>
          <cell r="F600" t="str">
            <v>NJ</v>
          </cell>
          <cell r="G600">
            <v>100</v>
          </cell>
          <cell r="H600">
            <v>100</v>
          </cell>
          <cell r="I600">
            <v>43242</v>
          </cell>
          <cell r="J600" t="str">
            <v>INV GAPS EXC CASH-UD</v>
          </cell>
          <cell r="K600" t="str">
            <v>P007A166398	100.00</v>
          </cell>
          <cell r="L600" t="str">
            <v>AGENCY</v>
          </cell>
          <cell r="M600" t="str">
            <v>420921245</v>
          </cell>
          <cell r="N600" t="str">
            <v>789786928</v>
          </cell>
          <cell r="O600">
            <v>44228.65559027</v>
          </cell>
          <cell r="P600" t="str">
            <v>Invoice</v>
          </cell>
          <cell r="Q600" t="str">
            <v>Capri Institute Of Hair Kenilworth-789786928</v>
          </cell>
          <cell r="R600">
            <v>36</v>
          </cell>
          <cell r="S600" t="str">
            <v>Capri Institute Of Hair Kenilworth</v>
          </cell>
          <cell r="T600" t="str">
            <v>789786928</v>
          </cell>
          <cell r="U600" t="str">
            <v>4801</v>
          </cell>
          <cell r="V600" t="str">
            <v>AGENCY</v>
          </cell>
          <cell r="W600" t="str">
            <v>II</v>
          </cell>
          <cell r="X600" t="str">
            <v>FY2018</v>
          </cell>
          <cell r="Y600" t="str">
            <v>Tiana Rajaona</v>
          </cell>
          <cell r="Z600" t="str">
            <v>FY2018</v>
          </cell>
        </row>
        <row r="601">
          <cell r="A601" t="str">
            <v>AU021780513-2</v>
          </cell>
          <cell r="C601">
            <v>1</v>
          </cell>
          <cell r="D601" t="str">
            <v>CAPRI INSTITUTE OF HAIR KENILWORTH-789786928</v>
          </cell>
          <cell r="E601" t="str">
            <v>KENILWORTH</v>
          </cell>
          <cell r="F601" t="str">
            <v>NJ</v>
          </cell>
          <cell r="G601">
            <v>20516</v>
          </cell>
          <cell r="H601">
            <v>20516</v>
          </cell>
          <cell r="I601">
            <v>43607</v>
          </cell>
          <cell r="J601" t="str">
            <v>INV AUD DL EX $ CRA</v>
          </cell>
          <cell r="K601" t="str">
            <v>AUDIT DL</v>
          </cell>
          <cell r="L601" t="str">
            <v>AGENCY</v>
          </cell>
          <cell r="M601" t="str">
            <v>420921245</v>
          </cell>
          <cell r="N601" t="str">
            <v>789786928</v>
          </cell>
          <cell r="O601">
            <v>44228.65559027</v>
          </cell>
          <cell r="P601" t="str">
            <v>Invoice</v>
          </cell>
          <cell r="Q601" t="str">
            <v>Capri Institute Of Hair Kenilworth-789786928</v>
          </cell>
          <cell r="R601">
            <v>36</v>
          </cell>
          <cell r="S601" t="str">
            <v>Capri Institute Of Hair Kenilworth</v>
          </cell>
          <cell r="T601" t="str">
            <v>789786928</v>
          </cell>
          <cell r="U601" t="str">
            <v>4801</v>
          </cell>
          <cell r="V601" t="str">
            <v>AGENCY</v>
          </cell>
          <cell r="W601" t="str">
            <v>II</v>
          </cell>
          <cell r="X601" t="str">
            <v>FY2019</v>
          </cell>
          <cell r="Y601" t="str">
            <v>Tiana Rajaona</v>
          </cell>
          <cell r="Z601" t="str">
            <v>FY2019</v>
          </cell>
        </row>
        <row r="602">
          <cell r="A602" t="str">
            <v>AU021780513I-3</v>
          </cell>
          <cell r="C602">
            <v>1</v>
          </cell>
          <cell r="D602" t="str">
            <v>CAPRI INSTITUTE OF HAIR KENILWORTH-789786928</v>
          </cell>
          <cell r="E602" t="str">
            <v>KENILWORTH</v>
          </cell>
          <cell r="F602" t="str">
            <v>NJ</v>
          </cell>
          <cell r="G602">
            <v>35.36</v>
          </cell>
          <cell r="H602">
            <v>35.36</v>
          </cell>
          <cell r="I602">
            <v>43242</v>
          </cell>
          <cell r="J602" t="str">
            <v>INV-AUD INT AS PRINC</v>
          </cell>
          <cell r="K602" t="str">
            <v>AUDIT INTEREST</v>
          </cell>
          <cell r="L602" t="str">
            <v>AGENCY</v>
          </cell>
          <cell r="M602" t="str">
            <v>420921245</v>
          </cell>
          <cell r="N602" t="str">
            <v>789786928</v>
          </cell>
          <cell r="O602">
            <v>44228.65559027</v>
          </cell>
          <cell r="P602" t="str">
            <v>Invoice</v>
          </cell>
          <cell r="Q602" t="str">
            <v>Capri Institute Of Hair Kenilworth-789786928</v>
          </cell>
          <cell r="R602">
            <v>36</v>
          </cell>
          <cell r="S602" t="str">
            <v>Capri Institute Of Hair Kenilworth</v>
          </cell>
          <cell r="T602" t="str">
            <v>789786928</v>
          </cell>
          <cell r="U602" t="str">
            <v>4801</v>
          </cell>
          <cell r="V602" t="str">
            <v>AGENCY</v>
          </cell>
          <cell r="W602" t="str">
            <v>II</v>
          </cell>
          <cell r="X602" t="str">
            <v>FY2018</v>
          </cell>
          <cell r="Y602" t="str">
            <v>Tiana Rajaona</v>
          </cell>
          <cell r="Z602" t="str">
            <v>FY2018</v>
          </cell>
        </row>
        <row r="603">
          <cell r="A603" t="str">
            <v>AU021780513I-4</v>
          </cell>
          <cell r="C603">
            <v>1</v>
          </cell>
          <cell r="D603" t="str">
            <v>CAPRI INSTITUTE OF HAIR KENILWORTH-789786928</v>
          </cell>
          <cell r="E603" t="str">
            <v>KENILWORTH</v>
          </cell>
          <cell r="F603" t="str">
            <v>NJ</v>
          </cell>
          <cell r="G603">
            <v>101</v>
          </cell>
          <cell r="H603">
            <v>101</v>
          </cell>
          <cell r="I603">
            <v>43242</v>
          </cell>
          <cell r="J603" t="str">
            <v>INV INT AUD DLX$CRA</v>
          </cell>
          <cell r="K603" t="str">
            <v>AUDIT DL INTEREST</v>
          </cell>
          <cell r="L603" t="str">
            <v>AGENCY</v>
          </cell>
          <cell r="M603" t="str">
            <v>420921245</v>
          </cell>
          <cell r="N603" t="str">
            <v>789786928</v>
          </cell>
          <cell r="O603">
            <v>44228.65559027</v>
          </cell>
          <cell r="P603" t="str">
            <v>Invoice</v>
          </cell>
          <cell r="Q603" t="str">
            <v>Capri Institute Of Hair Kenilworth-789786928</v>
          </cell>
          <cell r="R603">
            <v>36</v>
          </cell>
          <cell r="S603" t="str">
            <v>Capri Institute Of Hair Kenilworth</v>
          </cell>
          <cell r="T603" t="str">
            <v>789786928</v>
          </cell>
          <cell r="U603" t="str">
            <v>4801</v>
          </cell>
          <cell r="V603" t="str">
            <v>AGENCY</v>
          </cell>
          <cell r="W603" t="str">
            <v>II</v>
          </cell>
          <cell r="X603" t="str">
            <v>FY2018</v>
          </cell>
          <cell r="Y603" t="str">
            <v>Tiana Rajaona</v>
          </cell>
          <cell r="Z603" t="str">
            <v>FY2018</v>
          </cell>
        </row>
        <row r="604">
          <cell r="A604" t="str">
            <v>AU021780514</v>
          </cell>
          <cell r="C604">
            <v>1</v>
          </cell>
          <cell r="D604" t="str">
            <v>CAPRI INST OF HAIR DESIGN-131663221</v>
          </cell>
          <cell r="E604" t="str">
            <v>CLIFTON</v>
          </cell>
          <cell r="F604" t="str">
            <v>NJ</v>
          </cell>
          <cell r="G604">
            <v>4196</v>
          </cell>
          <cell r="H604">
            <v>4196</v>
          </cell>
          <cell r="I604">
            <v>43238</v>
          </cell>
          <cell r="J604" t="str">
            <v>INV GAPS EXC CASH-UD</v>
          </cell>
          <cell r="K604" t="str">
            <v>P063P160755	4196.00</v>
          </cell>
          <cell r="L604" t="str">
            <v>AGENCY</v>
          </cell>
          <cell r="M604" t="str">
            <v>221824605</v>
          </cell>
          <cell r="N604" t="str">
            <v>131663221</v>
          </cell>
          <cell r="O604">
            <v>44228.65559027</v>
          </cell>
          <cell r="P604" t="str">
            <v>Invoice</v>
          </cell>
          <cell r="Q604" t="str">
            <v>Capri Inst Of Hair Design-131663221</v>
          </cell>
          <cell r="R604">
            <v>27</v>
          </cell>
          <cell r="S604" t="str">
            <v>Capri Inst Of Hair Design</v>
          </cell>
          <cell r="T604" t="str">
            <v>131663221</v>
          </cell>
          <cell r="U604" t="str">
            <v>4761</v>
          </cell>
          <cell r="V604" t="str">
            <v>AGENCY</v>
          </cell>
          <cell r="W604" t="str">
            <v>II</v>
          </cell>
          <cell r="X604" t="str">
            <v>FY2018</v>
          </cell>
          <cell r="Y604" t="str">
            <v>Tiana Rajaona</v>
          </cell>
          <cell r="Z604" t="str">
            <v>FY2018</v>
          </cell>
        </row>
        <row r="605">
          <cell r="A605" t="str">
            <v>AU021780514-1</v>
          </cell>
          <cell r="C605">
            <v>1</v>
          </cell>
          <cell r="D605" t="str">
            <v>CAPRI INST OF HAIR DESIGN-131663221</v>
          </cell>
          <cell r="E605" t="str">
            <v>CLIFTON</v>
          </cell>
          <cell r="F605" t="str">
            <v>NJ</v>
          </cell>
          <cell r="G605">
            <v>20712</v>
          </cell>
          <cell r="H605">
            <v>20712</v>
          </cell>
          <cell r="I605">
            <v>43238</v>
          </cell>
          <cell r="J605" t="str">
            <v>INV GAPS EXC CASH-UD</v>
          </cell>
          <cell r="K605" t="str">
            <v>P268K170755	20712.00</v>
          </cell>
          <cell r="L605" t="str">
            <v>AGENCY</v>
          </cell>
          <cell r="M605" t="str">
            <v>221824605</v>
          </cell>
          <cell r="N605" t="str">
            <v>131663221</v>
          </cell>
          <cell r="O605">
            <v>44228.65559027</v>
          </cell>
          <cell r="P605" t="str">
            <v>Invoice</v>
          </cell>
          <cell r="Q605" t="str">
            <v>Capri Inst Of Hair Design-131663221</v>
          </cell>
          <cell r="R605">
            <v>27</v>
          </cell>
          <cell r="S605" t="str">
            <v>Capri Inst Of Hair Design</v>
          </cell>
          <cell r="T605" t="str">
            <v>131663221</v>
          </cell>
          <cell r="U605" t="str">
            <v>4761</v>
          </cell>
          <cell r="V605" t="str">
            <v>AGENCY</v>
          </cell>
          <cell r="W605" t="str">
            <v>II</v>
          </cell>
          <cell r="X605" t="str">
            <v>FY2018</v>
          </cell>
          <cell r="Y605" t="str">
            <v>Tiana Rajaona</v>
          </cell>
          <cell r="Z605" t="str">
            <v>FY2018</v>
          </cell>
        </row>
        <row r="606">
          <cell r="A606" t="str">
            <v>AU021780514-2</v>
          </cell>
          <cell r="C606">
            <v>1</v>
          </cell>
          <cell r="D606" t="str">
            <v>CAPRI INST OF HAIR DESIGN-131663221</v>
          </cell>
          <cell r="E606" t="str">
            <v>CLIFTON</v>
          </cell>
          <cell r="F606" t="str">
            <v>NJ</v>
          </cell>
          <cell r="G606">
            <v>300</v>
          </cell>
          <cell r="H606">
            <v>300</v>
          </cell>
          <cell r="I606">
            <v>43603</v>
          </cell>
          <cell r="J606" t="str">
            <v>INV GAPS EXC CASH-UD</v>
          </cell>
          <cell r="K606" t="str">
            <v>P007166780 300.00</v>
          </cell>
          <cell r="L606" t="str">
            <v>AGENCY</v>
          </cell>
          <cell r="M606" t="str">
            <v>221824605</v>
          </cell>
          <cell r="N606" t="str">
            <v>131663221</v>
          </cell>
          <cell r="O606">
            <v>44228.65559027</v>
          </cell>
          <cell r="P606" t="str">
            <v>Invoice</v>
          </cell>
          <cell r="Q606" t="str">
            <v>Capri Inst Of Hair Design-131663221</v>
          </cell>
          <cell r="R606">
            <v>27</v>
          </cell>
          <cell r="S606" t="str">
            <v>Capri Inst Of Hair Design</v>
          </cell>
          <cell r="T606" t="str">
            <v>131663221</v>
          </cell>
          <cell r="U606" t="str">
            <v>4761</v>
          </cell>
          <cell r="V606" t="str">
            <v>AGENCY</v>
          </cell>
          <cell r="W606" t="str">
            <v>II</v>
          </cell>
          <cell r="X606" t="str">
            <v>FY2019</v>
          </cell>
          <cell r="Y606" t="str">
            <v>Tiana Rajaona</v>
          </cell>
          <cell r="Z606" t="str">
            <v>FY2019</v>
          </cell>
        </row>
        <row r="607">
          <cell r="A607" t="str">
            <v>AU021780514I-3</v>
          </cell>
          <cell r="C607">
            <v>1</v>
          </cell>
          <cell r="D607" t="str">
            <v>CAPRI INST OF HAIR DESIGN-131663221</v>
          </cell>
          <cell r="E607" t="str">
            <v>CLIFTON</v>
          </cell>
          <cell r="F607" t="str">
            <v>NJ</v>
          </cell>
          <cell r="G607">
            <v>21.93</v>
          </cell>
          <cell r="H607">
            <v>21.93</v>
          </cell>
          <cell r="I607">
            <v>43603</v>
          </cell>
          <cell r="J607" t="str">
            <v>INV-AUD INT AS PRINC</v>
          </cell>
          <cell r="K607" t="str">
            <v>AUDIT INTEREST</v>
          </cell>
          <cell r="L607" t="str">
            <v>AGENCY</v>
          </cell>
          <cell r="M607" t="str">
            <v>221824605</v>
          </cell>
          <cell r="N607" t="str">
            <v>131663221</v>
          </cell>
          <cell r="O607">
            <v>44228.65559027</v>
          </cell>
          <cell r="P607" t="str">
            <v>Invoice</v>
          </cell>
          <cell r="Q607" t="str">
            <v>Capri Inst Of Hair Design-131663221</v>
          </cell>
          <cell r="R607">
            <v>27</v>
          </cell>
          <cell r="S607" t="str">
            <v>Capri Inst Of Hair Design</v>
          </cell>
          <cell r="T607" t="str">
            <v>131663221</v>
          </cell>
          <cell r="U607" t="str">
            <v>4761</v>
          </cell>
          <cell r="V607" t="str">
            <v>AGENCY</v>
          </cell>
          <cell r="W607" t="str">
            <v>II</v>
          </cell>
          <cell r="X607" t="str">
            <v>FY2019</v>
          </cell>
          <cell r="Y607" t="str">
            <v>Tiana Rajaona</v>
          </cell>
          <cell r="Z607" t="str">
            <v>FY2019</v>
          </cell>
        </row>
        <row r="608">
          <cell r="A608" t="str">
            <v>AU021780514I-4</v>
          </cell>
          <cell r="C608">
            <v>1</v>
          </cell>
          <cell r="D608" t="str">
            <v>CAPRI INST OF HAIR DESIGN-131663221</v>
          </cell>
          <cell r="E608" t="str">
            <v>CLIFTON</v>
          </cell>
          <cell r="F608" t="str">
            <v>NJ</v>
          </cell>
          <cell r="G608">
            <v>103</v>
          </cell>
          <cell r="H608">
            <v>103</v>
          </cell>
          <cell r="I608">
            <v>43238</v>
          </cell>
          <cell r="J608" t="str">
            <v>INV INT AUD DLX$CRA</v>
          </cell>
          <cell r="K608" t="str">
            <v>AUDIT INTEREST</v>
          </cell>
          <cell r="L608" t="str">
            <v>AGENCY</v>
          </cell>
          <cell r="M608" t="str">
            <v>221824605</v>
          </cell>
          <cell r="N608" t="str">
            <v>131663221</v>
          </cell>
          <cell r="O608">
            <v>44228.65559027</v>
          </cell>
          <cell r="P608" t="str">
            <v>Invoice</v>
          </cell>
          <cell r="Q608" t="str">
            <v>Capri Inst Of Hair Design-131663221</v>
          </cell>
          <cell r="R608">
            <v>27</v>
          </cell>
          <cell r="S608" t="str">
            <v>Capri Inst Of Hair Design</v>
          </cell>
          <cell r="T608" t="str">
            <v>131663221</v>
          </cell>
          <cell r="U608" t="str">
            <v>4761</v>
          </cell>
          <cell r="V608" t="str">
            <v>AGENCY</v>
          </cell>
          <cell r="W608" t="str">
            <v>II</v>
          </cell>
          <cell r="X608" t="str">
            <v>FY2018</v>
          </cell>
          <cell r="Y608" t="str">
            <v>Tiana Rajaona</v>
          </cell>
          <cell r="Z608" t="str">
            <v>FY2018</v>
          </cell>
        </row>
        <row r="609">
          <cell r="A609" t="str">
            <v>AU021780875</v>
          </cell>
          <cell r="C609">
            <v>1</v>
          </cell>
          <cell r="D609" t="str">
            <v>INSTITUTE FOR THERAPEUTIC MASSAGE-155075823</v>
          </cell>
          <cell r="E609" t="str">
            <v>HASKELL</v>
          </cell>
          <cell r="F609" t="str">
            <v>NJ</v>
          </cell>
          <cell r="G609">
            <v>2326</v>
          </cell>
          <cell r="H609">
            <v>208.65</v>
          </cell>
          <cell r="I609">
            <v>43472</v>
          </cell>
          <cell r="J609" t="str">
            <v>INV GAPS EXC CASH-UD</v>
          </cell>
          <cell r="K609" t="str">
            <v>P063P165045	2326.00</v>
          </cell>
          <cell r="L609" t="str">
            <v>RESCHEDULED</v>
          </cell>
          <cell r="M609" t="str">
            <v>223367007</v>
          </cell>
          <cell r="N609" t="str">
            <v>155075823</v>
          </cell>
          <cell r="O609">
            <v>44228.65559027</v>
          </cell>
          <cell r="P609" t="str">
            <v>Invoice</v>
          </cell>
          <cell r="Q609" t="str">
            <v>Institute For Therapeutic Massage-155075823</v>
          </cell>
          <cell r="R609">
            <v>35</v>
          </cell>
          <cell r="S609" t="str">
            <v>Institute For Therapeutic Massage</v>
          </cell>
          <cell r="T609" t="str">
            <v>155075823</v>
          </cell>
          <cell r="U609" t="str">
            <v>7655</v>
          </cell>
          <cell r="V609" t="str">
            <v>At Agency</v>
          </cell>
          <cell r="W609" t="str">
            <v>II</v>
          </cell>
          <cell r="X609" t="str">
            <v>FY2019</v>
          </cell>
          <cell r="Y609" t="str">
            <v>Tiana Rajaona</v>
          </cell>
          <cell r="Z609" t="str">
            <v>FY2019</v>
          </cell>
        </row>
        <row r="610">
          <cell r="A610" t="str">
            <v>AU021780875-1</v>
          </cell>
          <cell r="C610">
            <v>1</v>
          </cell>
          <cell r="D610" t="str">
            <v>INSTITUTE FOR THERAPEUTIC MASSAGE-155075823</v>
          </cell>
          <cell r="E610" t="str">
            <v>HASKELL</v>
          </cell>
          <cell r="F610" t="str">
            <v>NJ</v>
          </cell>
          <cell r="G610">
            <v>41263</v>
          </cell>
          <cell r="H610">
            <v>41263</v>
          </cell>
          <cell r="I610">
            <v>43472</v>
          </cell>
          <cell r="J610" t="str">
            <v>INV GAPS EXC CASH-UD</v>
          </cell>
          <cell r="K610" t="str">
            <v>P268K175045	41263.00</v>
          </cell>
          <cell r="L610" t="str">
            <v>At Agency</v>
          </cell>
          <cell r="M610" t="str">
            <v>223367007</v>
          </cell>
          <cell r="N610" t="str">
            <v>155075823</v>
          </cell>
          <cell r="O610">
            <v>44228.65559027</v>
          </cell>
          <cell r="P610" t="str">
            <v>Invoice</v>
          </cell>
          <cell r="Q610" t="str">
            <v>Institute For Therapeutic Massage-155075823</v>
          </cell>
          <cell r="R610">
            <v>35</v>
          </cell>
          <cell r="S610" t="str">
            <v>Institute For Therapeutic Massage</v>
          </cell>
          <cell r="T610" t="str">
            <v>155075823</v>
          </cell>
          <cell r="U610" t="str">
            <v>7655</v>
          </cell>
          <cell r="V610" t="str">
            <v>At Agency</v>
          </cell>
          <cell r="W610" t="str">
            <v>II</v>
          </cell>
          <cell r="X610" t="str">
            <v>FY2019</v>
          </cell>
          <cell r="Y610" t="str">
            <v>Tiana Rajaona</v>
          </cell>
          <cell r="Z610" t="str">
            <v>FY2019</v>
          </cell>
        </row>
        <row r="611">
          <cell r="A611" t="str">
            <v>AU021780875I-2A</v>
          </cell>
          <cell r="C611">
            <v>1</v>
          </cell>
          <cell r="D611" t="str">
            <v>INSTITUTE FOR THERAPEUTIC MASSAGE-155075823</v>
          </cell>
          <cell r="E611" t="str">
            <v>HASKELL</v>
          </cell>
          <cell r="F611" t="str">
            <v>NJ</v>
          </cell>
          <cell r="G611">
            <v>649.89</v>
          </cell>
          <cell r="H611">
            <v>649.89</v>
          </cell>
          <cell r="I611">
            <v>43472</v>
          </cell>
          <cell r="J611" t="str">
            <v>INV INT AUD DLX$CRA</v>
          </cell>
          <cell r="K611" t="str">
            <v>AUDIT DL INTEREST</v>
          </cell>
          <cell r="L611" t="str">
            <v>At Agency</v>
          </cell>
          <cell r="M611" t="str">
            <v>223367007</v>
          </cell>
          <cell r="N611" t="str">
            <v>155075823</v>
          </cell>
          <cell r="O611">
            <v>44228.65559027</v>
          </cell>
          <cell r="P611" t="str">
            <v>Invoice</v>
          </cell>
          <cell r="Q611" t="str">
            <v>Institute For Therapeutic Massage-155075823</v>
          </cell>
          <cell r="R611">
            <v>35</v>
          </cell>
          <cell r="S611" t="str">
            <v>Institute For Therapeutic Massage</v>
          </cell>
          <cell r="T611" t="str">
            <v>155075823</v>
          </cell>
          <cell r="U611" t="str">
            <v>7655</v>
          </cell>
          <cell r="V611" t="str">
            <v>At Agency</v>
          </cell>
          <cell r="W611" t="str">
            <v>II</v>
          </cell>
          <cell r="X611" t="str">
            <v>FY2019</v>
          </cell>
          <cell r="Y611" t="str">
            <v>Tiana Rajaona</v>
          </cell>
          <cell r="Z611" t="str">
            <v>FY2019</v>
          </cell>
        </row>
        <row r="612">
          <cell r="A612" t="str">
            <v>AU021780895</v>
          </cell>
          <cell r="C612">
            <v>1</v>
          </cell>
          <cell r="D612" t="str">
            <v>COLUMBIA-GREENE BEAUTY SCHOOL, INC.-106616519</v>
          </cell>
          <cell r="E612" t="str">
            <v>BALLSTON SPA</v>
          </cell>
          <cell r="F612" t="str">
            <v>NY</v>
          </cell>
          <cell r="G612">
            <v>3533</v>
          </cell>
          <cell r="H612">
            <v>32.77</v>
          </cell>
          <cell r="I612">
            <v>43467</v>
          </cell>
          <cell r="J612" t="str">
            <v>INV GAPS EXC CASH-UD</v>
          </cell>
          <cell r="K612" t="str">
            <v>P063P166320	3533.00</v>
          </cell>
          <cell r="L612" t="str">
            <v>AGENCY</v>
          </cell>
          <cell r="M612" t="str">
            <v>141793476</v>
          </cell>
          <cell r="N612" t="str">
            <v>106616519</v>
          </cell>
          <cell r="O612">
            <v>44228.65559027</v>
          </cell>
          <cell r="P612" t="str">
            <v>Invoice</v>
          </cell>
          <cell r="Q612" t="str">
            <v>Columbia-Greene Beauty School, Inc.-106616519</v>
          </cell>
          <cell r="R612">
            <v>37</v>
          </cell>
          <cell r="S612" t="str">
            <v>Columbia-Greene Beauty School, Inc.</v>
          </cell>
          <cell r="T612" t="str">
            <v>106616519</v>
          </cell>
          <cell r="U612" t="str">
            <v>69643</v>
          </cell>
          <cell r="V612" t="str">
            <v>FORBEARANCE</v>
          </cell>
          <cell r="W612" t="str">
            <v>II</v>
          </cell>
          <cell r="X612" t="str">
            <v>FY2019</v>
          </cell>
          <cell r="Y612" t="str">
            <v>Tiana Rajaona</v>
          </cell>
          <cell r="Z612" t="str">
            <v>FY2019</v>
          </cell>
        </row>
        <row r="613">
          <cell r="A613" t="str">
            <v>AU021780895-1</v>
          </cell>
          <cell r="C613">
            <v>1</v>
          </cell>
          <cell r="D613" t="str">
            <v>COLUMBIA-GREENE BEAUTY SCHOOL, INC.-106616519</v>
          </cell>
          <cell r="E613" t="str">
            <v>BALLSTON SPA</v>
          </cell>
          <cell r="F613" t="str">
            <v>NY</v>
          </cell>
          <cell r="G613">
            <v>3858</v>
          </cell>
          <cell r="H613">
            <v>2966.41</v>
          </cell>
          <cell r="I613">
            <v>43467</v>
          </cell>
          <cell r="J613" t="str">
            <v>INV GAPS EXC CASH-UD</v>
          </cell>
          <cell r="K613" t="str">
            <v>P268K176320	3858.00</v>
          </cell>
          <cell r="L613" t="str">
            <v>AGENCY</v>
          </cell>
          <cell r="M613" t="str">
            <v>141793476</v>
          </cell>
          <cell r="N613" t="str">
            <v>106616519</v>
          </cell>
          <cell r="O613">
            <v>44228.65559027</v>
          </cell>
          <cell r="P613" t="str">
            <v>Invoice</v>
          </cell>
          <cell r="Q613" t="str">
            <v>Columbia-Greene Beauty School, Inc.-106616519</v>
          </cell>
          <cell r="R613">
            <v>37</v>
          </cell>
          <cell r="S613" t="str">
            <v>Columbia-Greene Beauty School, Inc.</v>
          </cell>
          <cell r="T613" t="str">
            <v>106616519</v>
          </cell>
          <cell r="U613" t="str">
            <v>69643</v>
          </cell>
          <cell r="V613" t="str">
            <v>FORBEARANCE</v>
          </cell>
          <cell r="W613" t="str">
            <v>II</v>
          </cell>
          <cell r="X613" t="str">
            <v>FY2019</v>
          </cell>
          <cell r="Y613" t="str">
            <v>Tiana Rajaona</v>
          </cell>
          <cell r="Z613" t="str">
            <v>FY2019</v>
          </cell>
        </row>
        <row r="614">
          <cell r="A614" t="str">
            <v>AU021780895I-2</v>
          </cell>
          <cell r="C614">
            <v>1</v>
          </cell>
          <cell r="D614" t="str">
            <v>COLUMBIA-GREENE BEAUTY SCHOOL, INC.-106616519</v>
          </cell>
          <cell r="E614" t="str">
            <v>BALLSTON SPA</v>
          </cell>
          <cell r="F614" t="str">
            <v>NY</v>
          </cell>
          <cell r="G614">
            <v>15.88</v>
          </cell>
          <cell r="H614">
            <v>15.88</v>
          </cell>
          <cell r="I614">
            <v>43467</v>
          </cell>
          <cell r="J614" t="str">
            <v>INV-AUD INT AS PRINC</v>
          </cell>
          <cell r="K614" t="str">
            <v>AUDIT INTEREST</v>
          </cell>
          <cell r="L614" t="str">
            <v>AGENCY</v>
          </cell>
          <cell r="M614" t="str">
            <v>141793476</v>
          </cell>
          <cell r="N614" t="str">
            <v>106616519</v>
          </cell>
          <cell r="O614">
            <v>44228.65559027</v>
          </cell>
          <cell r="P614" t="str">
            <v>Invoice</v>
          </cell>
          <cell r="Q614" t="str">
            <v>Columbia-Greene Beauty School, Inc.-106616519</v>
          </cell>
          <cell r="R614">
            <v>37</v>
          </cell>
          <cell r="S614" t="str">
            <v>Columbia-Greene Beauty School, Inc.</v>
          </cell>
          <cell r="T614" t="str">
            <v>106616519</v>
          </cell>
          <cell r="U614" t="str">
            <v>69643</v>
          </cell>
          <cell r="V614" t="str">
            <v>FORBEARANCE</v>
          </cell>
          <cell r="W614" t="str">
            <v>II</v>
          </cell>
          <cell r="X614" t="str">
            <v>FY2019</v>
          </cell>
          <cell r="Y614" t="str">
            <v>Tiana Rajaona</v>
          </cell>
          <cell r="Z614" t="str">
            <v>FY2019</v>
          </cell>
        </row>
        <row r="615">
          <cell r="A615" t="str">
            <v>AU021780895I-3</v>
          </cell>
          <cell r="C615">
            <v>1</v>
          </cell>
          <cell r="D615" t="str">
            <v>COLUMBIA-GREENE BEAUTY SCHOOL, INC.-106616519</v>
          </cell>
          <cell r="E615" t="str">
            <v>BALLSTON SPA</v>
          </cell>
          <cell r="F615" t="str">
            <v>NY</v>
          </cell>
          <cell r="G615">
            <v>17</v>
          </cell>
          <cell r="H615">
            <v>17</v>
          </cell>
          <cell r="I615">
            <v>43467</v>
          </cell>
          <cell r="J615" t="str">
            <v>INV INT AUD DLX$CRA</v>
          </cell>
          <cell r="K615" t="str">
            <v>AUDIT DL INTEREST</v>
          </cell>
          <cell r="L615" t="str">
            <v>AGENCY</v>
          </cell>
          <cell r="M615" t="str">
            <v>141793476</v>
          </cell>
          <cell r="N615" t="str">
            <v>106616519</v>
          </cell>
          <cell r="O615">
            <v>44228.65559027</v>
          </cell>
          <cell r="P615" t="str">
            <v>Invoice</v>
          </cell>
          <cell r="Q615" t="str">
            <v>Columbia-Greene Beauty School, Inc.-106616519</v>
          </cell>
          <cell r="R615">
            <v>37</v>
          </cell>
          <cell r="S615" t="str">
            <v>Columbia-Greene Beauty School, Inc.</v>
          </cell>
          <cell r="T615" t="str">
            <v>106616519</v>
          </cell>
          <cell r="U615" t="str">
            <v>69643</v>
          </cell>
          <cell r="V615" t="str">
            <v>FORBEARANCE</v>
          </cell>
          <cell r="W615" t="str">
            <v>II</v>
          </cell>
          <cell r="X615" t="str">
            <v>FY2019</v>
          </cell>
          <cell r="Y615" t="str">
            <v>Tiana Rajaona</v>
          </cell>
          <cell r="Z615" t="str">
            <v>FY2019</v>
          </cell>
        </row>
        <row r="616">
          <cell r="A616" t="str">
            <v>AU021780920</v>
          </cell>
          <cell r="C616">
            <v>1</v>
          </cell>
          <cell r="D616" t="str">
            <v>RIDLEY-LOWELL BUS TCHNICAL INST-010768752</v>
          </cell>
          <cell r="E616" t="str">
            <v>MANHASSET</v>
          </cell>
          <cell r="F616" t="str">
            <v>NY</v>
          </cell>
          <cell r="G616">
            <v>14836</v>
          </cell>
          <cell r="H616">
            <v>14836</v>
          </cell>
          <cell r="I616">
            <v>43626</v>
          </cell>
          <cell r="J616" t="str">
            <v>INV GAPS EXC CASH-UD</v>
          </cell>
          <cell r="K616" t="str">
            <v>P063P170682	14836.00</v>
          </cell>
          <cell r="L616" t="str">
            <v>AGENCY</v>
          </cell>
          <cell r="M616" t="str">
            <v>161070262</v>
          </cell>
          <cell r="N616" t="str">
            <v>010768752</v>
          </cell>
          <cell r="O616">
            <v>44228.65559027</v>
          </cell>
          <cell r="P616" t="str">
            <v>Invoice</v>
          </cell>
          <cell r="Q616" t="str">
            <v>Ridley-Lowell Bus Tchnical Inst-010768752</v>
          </cell>
          <cell r="R616">
            <v>33</v>
          </cell>
          <cell r="S616" t="str">
            <v>Ridley-Lowell Bus Tchnical Inst</v>
          </cell>
          <cell r="T616" t="str">
            <v>010768752</v>
          </cell>
          <cell r="U616" t="str">
            <v>32385</v>
          </cell>
          <cell r="V616" t="str">
            <v>AGENCY</v>
          </cell>
          <cell r="W616" t="str">
            <v>II</v>
          </cell>
          <cell r="X616" t="str">
            <v>FY2019</v>
          </cell>
          <cell r="Y616" t="str">
            <v>Tiana Rajaona</v>
          </cell>
          <cell r="Z616" t="str">
            <v>FY2019</v>
          </cell>
        </row>
        <row r="617">
          <cell r="A617" t="str">
            <v>AU021780920-1</v>
          </cell>
          <cell r="C617">
            <v>1</v>
          </cell>
          <cell r="D617" t="str">
            <v>RIDLEY-LOWELL BUS TCHNICAL INST-010768752</v>
          </cell>
          <cell r="E617" t="str">
            <v>MANHASSET</v>
          </cell>
          <cell r="F617" t="str">
            <v>NY</v>
          </cell>
          <cell r="G617">
            <v>1321</v>
          </cell>
          <cell r="H617">
            <v>1321</v>
          </cell>
          <cell r="I617">
            <v>43626</v>
          </cell>
          <cell r="J617" t="str">
            <v>INV AUD DL EX $ CRA</v>
          </cell>
          <cell r="K617" t="str">
            <v>AUDIT DL</v>
          </cell>
          <cell r="L617" t="str">
            <v>AGENCY</v>
          </cell>
          <cell r="M617" t="str">
            <v>161070262</v>
          </cell>
          <cell r="N617" t="str">
            <v>010768752</v>
          </cell>
          <cell r="O617">
            <v>44228.65559027</v>
          </cell>
          <cell r="P617" t="str">
            <v>Invoice</v>
          </cell>
          <cell r="Q617" t="str">
            <v>Ridley-Lowell Bus Tchnical Inst-010768752</v>
          </cell>
          <cell r="R617">
            <v>33</v>
          </cell>
          <cell r="S617" t="str">
            <v>Ridley-Lowell Bus Tchnical Inst</v>
          </cell>
          <cell r="T617" t="str">
            <v>010768752</v>
          </cell>
          <cell r="U617" t="str">
            <v>32385</v>
          </cell>
          <cell r="V617" t="str">
            <v>AGENCY</v>
          </cell>
          <cell r="W617" t="str">
            <v>II</v>
          </cell>
          <cell r="X617" t="str">
            <v>FY2019</v>
          </cell>
          <cell r="Y617" t="str">
            <v>Tiana Rajaona</v>
          </cell>
          <cell r="Z617" t="str">
            <v>FY2019</v>
          </cell>
        </row>
        <row r="618">
          <cell r="A618" t="str">
            <v>AU021780920I-2</v>
          </cell>
          <cell r="C618">
            <v>1</v>
          </cell>
          <cell r="D618" t="str">
            <v>RIDLEY-LOWELL BUS TCHNICAL INST-010768752</v>
          </cell>
          <cell r="E618" t="str">
            <v>MANHASSET</v>
          </cell>
          <cell r="F618" t="str">
            <v>NY</v>
          </cell>
          <cell r="G618">
            <v>182</v>
          </cell>
          <cell r="H618">
            <v>182</v>
          </cell>
          <cell r="I618">
            <v>43626</v>
          </cell>
          <cell r="J618" t="str">
            <v>INV-AUD INT AS PRINC</v>
          </cell>
          <cell r="K618" t="str">
            <v>AUDIT INTEREST</v>
          </cell>
          <cell r="L618" t="str">
            <v>AGENCY</v>
          </cell>
          <cell r="M618" t="str">
            <v>161070262</v>
          </cell>
          <cell r="N618" t="str">
            <v>010768752</v>
          </cell>
          <cell r="O618">
            <v>44228.65559027</v>
          </cell>
          <cell r="P618" t="str">
            <v>Invoice</v>
          </cell>
          <cell r="Q618" t="str">
            <v>Ridley-Lowell Bus Tchnical Inst-010768752</v>
          </cell>
          <cell r="R618">
            <v>33</v>
          </cell>
          <cell r="S618" t="str">
            <v>Ridley-Lowell Bus Tchnical Inst</v>
          </cell>
          <cell r="T618" t="str">
            <v>010768752</v>
          </cell>
          <cell r="U618" t="str">
            <v>32385</v>
          </cell>
          <cell r="V618" t="str">
            <v>AGENCY</v>
          </cell>
          <cell r="W618" t="str">
            <v>II</v>
          </cell>
          <cell r="X618" t="str">
            <v>FY2019</v>
          </cell>
          <cell r="Y618" t="str">
            <v>Tiana Rajaona</v>
          </cell>
          <cell r="Z618" t="str">
            <v>FY2019</v>
          </cell>
        </row>
        <row r="619">
          <cell r="A619" t="str">
            <v>AU021880921</v>
          </cell>
          <cell r="C619">
            <v>1</v>
          </cell>
          <cell r="D619" t="str">
            <v>INSTITUTO de EDUCACION TECNICA OCUPACIONAL la REINA-012934837</v>
          </cell>
          <cell r="E619" t="str">
            <v>MANATI</v>
          </cell>
          <cell r="F619" t="str">
            <v>PR</v>
          </cell>
          <cell r="G619">
            <v>46843</v>
          </cell>
          <cell r="H619">
            <v>46843</v>
          </cell>
          <cell r="I619">
            <v>43493</v>
          </cell>
          <cell r="J619" t="str">
            <v>INV GAPS EXC CASH-UD</v>
          </cell>
          <cell r="K619" t="str">
            <v>P063P173870	46843.00</v>
          </cell>
          <cell r="L619" t="str">
            <v>AGENCY</v>
          </cell>
          <cell r="M619" t="str">
            <v>660402510</v>
          </cell>
          <cell r="N619" t="str">
            <v>012934837</v>
          </cell>
          <cell r="O619">
            <v>44228.65559027</v>
          </cell>
          <cell r="P619" t="str">
            <v>Invoice</v>
          </cell>
          <cell r="Q619" t="str">
            <v>Instituto De Educacion Tecnica Ocupacional La Reina-012934837</v>
          </cell>
          <cell r="R619">
            <v>53</v>
          </cell>
          <cell r="S619" t="str">
            <v>Instituto De Educacion Tecnica Ocupacional La Reina</v>
          </cell>
          <cell r="T619" t="str">
            <v>012934837</v>
          </cell>
          <cell r="U619" t="str">
            <v>39680</v>
          </cell>
          <cell r="V619" t="str">
            <v>AGENCY</v>
          </cell>
          <cell r="W619" t="str">
            <v>II</v>
          </cell>
          <cell r="X619" t="str">
            <v>FY2019</v>
          </cell>
          <cell r="Y619" t="str">
            <v>Tiana Rajaona</v>
          </cell>
          <cell r="Z619" t="str">
            <v>FY2019</v>
          </cell>
        </row>
        <row r="620">
          <cell r="A620" t="str">
            <v>AU021880921I-1</v>
          </cell>
          <cell r="C620">
            <v>1</v>
          </cell>
          <cell r="D620" t="str">
            <v>INSTITUTO de EDUCACION TECNICA OCUPACIONAL la REINA-012934837</v>
          </cell>
          <cell r="E620" t="str">
            <v>MANATI</v>
          </cell>
          <cell r="F620" t="str">
            <v>PR</v>
          </cell>
          <cell r="G620">
            <v>196.38</v>
          </cell>
          <cell r="H620">
            <v>196.38</v>
          </cell>
          <cell r="I620">
            <v>43493</v>
          </cell>
          <cell r="J620" t="str">
            <v>INV-AUD INT AS PRINC</v>
          </cell>
          <cell r="K620" t="str">
            <v>AUDIT INTEREST</v>
          </cell>
          <cell r="L620" t="str">
            <v>AGENCY</v>
          </cell>
          <cell r="M620" t="str">
            <v>660402510</v>
          </cell>
          <cell r="N620" t="str">
            <v>012934837</v>
          </cell>
          <cell r="O620">
            <v>44228.65559027</v>
          </cell>
          <cell r="P620" t="str">
            <v>Invoice</v>
          </cell>
          <cell r="Q620" t="str">
            <v>Instituto De Educacion Tecnica Ocupacional La Reina-012934837</v>
          </cell>
          <cell r="R620">
            <v>53</v>
          </cell>
          <cell r="S620" t="str">
            <v>Instituto De Educacion Tecnica Ocupacional La Reina</v>
          </cell>
          <cell r="T620" t="str">
            <v>012934837</v>
          </cell>
          <cell r="U620" t="str">
            <v>39680</v>
          </cell>
          <cell r="V620" t="str">
            <v>AGENCY</v>
          </cell>
          <cell r="W620" t="str">
            <v>II</v>
          </cell>
          <cell r="X620" t="str">
            <v>FY2019</v>
          </cell>
          <cell r="Y620" t="str">
            <v>Tiana Rajaona</v>
          </cell>
          <cell r="Z620" t="str">
            <v>FY2019</v>
          </cell>
        </row>
        <row r="621">
          <cell r="A621" t="str">
            <v>AU021901526</v>
          </cell>
          <cell r="C621">
            <v>1</v>
          </cell>
          <cell r="D621" t="str">
            <v>ANTILLES COLLEGE OF HEALTH</v>
          </cell>
          <cell r="E621" t="str">
            <v>SANTURCE</v>
          </cell>
          <cell r="F621" t="str">
            <v>PR</v>
          </cell>
          <cell r="G621">
            <v>2585.5</v>
          </cell>
          <cell r="H621">
            <v>2585.5</v>
          </cell>
          <cell r="I621">
            <v>43943</v>
          </cell>
          <cell r="J621" t="str">
            <v>INV GAPS EXC CASH-UD</v>
          </cell>
          <cell r="K621" t="str">
            <v>P063P183998	2585.50</v>
          </cell>
          <cell r="L621" t="str">
            <v>AGENCY</v>
          </cell>
          <cell r="M621" t="str">
            <v>660429911</v>
          </cell>
          <cell r="N621" t="str">
            <v>105822183</v>
          </cell>
          <cell r="O621">
            <v>44228.65559027</v>
          </cell>
          <cell r="P621" t="str">
            <v>Invoice</v>
          </cell>
          <cell r="Q621" t="str">
            <v>Antilles College Of Health</v>
          </cell>
          <cell r="R621">
            <v>27</v>
          </cell>
          <cell r="S621" t="str">
            <v>Antilles College Of Healt</v>
          </cell>
          <cell r="T621" t="str">
            <v/>
          </cell>
          <cell r="U621" t="str">
            <v>5216</v>
          </cell>
          <cell r="V621" t="str">
            <v>At Agency</v>
          </cell>
          <cell r="W621" t="str">
            <v>II</v>
          </cell>
          <cell r="X621" t="str">
            <v>FY2020</v>
          </cell>
          <cell r="Y621" t="str">
            <v>Tiana Rajaona</v>
          </cell>
          <cell r="Z621" t="str">
            <v>FY2020</v>
          </cell>
        </row>
        <row r="622">
          <cell r="A622" t="str">
            <v>AU021901526I-1</v>
          </cell>
          <cell r="C622">
            <v>1</v>
          </cell>
          <cell r="D622" t="str">
            <v>ANTILLES COLLEGE OF HEALTH</v>
          </cell>
          <cell r="E622" t="str">
            <v>SANTURCE</v>
          </cell>
          <cell r="F622" t="str">
            <v>PR</v>
          </cell>
          <cell r="G622">
            <v>28.53</v>
          </cell>
          <cell r="H622">
            <v>28.53</v>
          </cell>
          <cell r="I622">
            <v>43943</v>
          </cell>
          <cell r="J622" t="str">
            <v>INV-AUD INT AS PRINC</v>
          </cell>
          <cell r="K622" t="str">
            <v>AUDIT INTEREST</v>
          </cell>
          <cell r="L622" t="str">
            <v>AGENCY</v>
          </cell>
          <cell r="M622" t="str">
            <v>660429911</v>
          </cell>
          <cell r="N622" t="str">
            <v>105822183</v>
          </cell>
          <cell r="O622">
            <v>44228.65559027</v>
          </cell>
          <cell r="P622" t="str">
            <v>Invoice</v>
          </cell>
          <cell r="Q622" t="str">
            <v>Antilles College Of Health</v>
          </cell>
          <cell r="R622">
            <v>27</v>
          </cell>
          <cell r="S622" t="str">
            <v>Antilles College Of Healt</v>
          </cell>
          <cell r="T622" t="str">
            <v/>
          </cell>
          <cell r="U622" t="str">
            <v>5216</v>
          </cell>
          <cell r="V622" t="str">
            <v>At Agency</v>
          </cell>
          <cell r="W622" t="str">
            <v>II</v>
          </cell>
          <cell r="X622" t="str">
            <v>FY2020</v>
          </cell>
          <cell r="Y622" t="str">
            <v>Tiana Rajaona</v>
          </cell>
          <cell r="Z622" t="str">
            <v>FY2020</v>
          </cell>
        </row>
        <row r="623">
          <cell r="A623" t="str">
            <v>AU021901640I</v>
          </cell>
          <cell r="C623">
            <v>1</v>
          </cell>
          <cell r="D623" t="str">
            <v>EDUCATIONAL TECHNICAL COLLEGE</v>
          </cell>
          <cell r="E623" t="str">
            <v>BAYAMON</v>
          </cell>
          <cell r="F623" t="str">
            <v>PR</v>
          </cell>
          <cell r="G623">
            <v>1321</v>
          </cell>
          <cell r="H623">
            <v>1321</v>
          </cell>
          <cell r="I623">
            <v>44218</v>
          </cell>
          <cell r="J623" t="str">
            <v>INV-AUD INT AS PRINC</v>
          </cell>
          <cell r="K623" t="str">
            <v>AUDIT INTEREST</v>
          </cell>
          <cell r="L623" t="str">
            <v>At Agency</v>
          </cell>
          <cell r="M623" t="str">
            <v>660394187</v>
          </cell>
          <cell r="N623" t="str">
            <v>049410335</v>
          </cell>
          <cell r="O623">
            <v>44228.65559027</v>
          </cell>
          <cell r="P623" t="str">
            <v>Invoice</v>
          </cell>
          <cell r="Q623" t="str">
            <v>Educational Technical College</v>
          </cell>
          <cell r="R623">
            <v>30</v>
          </cell>
          <cell r="S623" t="str">
            <v>Educational Technical Colleg</v>
          </cell>
          <cell r="T623" t="str">
            <v/>
          </cell>
          <cell r="U623" t="e">
            <v>#N/A</v>
          </cell>
          <cell r="V623" t="e">
            <v>#N/A</v>
          </cell>
          <cell r="W623" t="str">
            <v>II</v>
          </cell>
          <cell r="X623" t="str">
            <v>FY2021</v>
          </cell>
          <cell r="Y623" t="str">
            <v>Tiana Rajaona</v>
          </cell>
          <cell r="Z623" t="str">
            <v>FY2021</v>
          </cell>
        </row>
        <row r="624">
          <cell r="A624" t="str">
            <v>AU021991453</v>
          </cell>
          <cell r="C624">
            <v>1</v>
          </cell>
          <cell r="D624" t="str">
            <v>MANHATTAN INSTITUTE-186836172</v>
          </cell>
          <cell r="E624" t="str">
            <v>NEW YORK</v>
          </cell>
          <cell r="F624" t="str">
            <v>NY</v>
          </cell>
          <cell r="G624">
            <v>4976</v>
          </cell>
          <cell r="H624">
            <v>4976</v>
          </cell>
          <cell r="I624">
            <v>44002</v>
          </cell>
          <cell r="J624" t="str">
            <v>INV GAPS EXC CASH-UD</v>
          </cell>
          <cell r="K624" t="str">
            <v>P063P187704	4976.00</v>
          </cell>
          <cell r="L624" t="str">
            <v>AGENCY</v>
          </cell>
          <cell r="M624" t="str">
            <v>113306871</v>
          </cell>
          <cell r="N624" t="str">
            <v>186836172</v>
          </cell>
          <cell r="O624">
            <v>44228.65559027</v>
          </cell>
          <cell r="P624" t="str">
            <v>Invoice</v>
          </cell>
          <cell r="Q624" t="str">
            <v>Manhattan Institute-186836172</v>
          </cell>
          <cell r="R624">
            <v>21</v>
          </cell>
          <cell r="S624" t="str">
            <v>Manhattan Institute</v>
          </cell>
          <cell r="T624" t="str">
            <v>186836172</v>
          </cell>
          <cell r="U624" t="str">
            <v>72186</v>
          </cell>
          <cell r="V624" t="str">
            <v>AGENCY</v>
          </cell>
          <cell r="W624" t="str">
            <v>II</v>
          </cell>
          <cell r="X624" t="str">
            <v>FY2020</v>
          </cell>
          <cell r="Y624" t="str">
            <v>Tiana Rajaona</v>
          </cell>
          <cell r="Z624" t="str">
            <v>FY2020</v>
          </cell>
        </row>
        <row r="625">
          <cell r="A625" t="str">
            <v>AU021991453-1</v>
          </cell>
          <cell r="C625">
            <v>1</v>
          </cell>
          <cell r="D625" t="str">
            <v>MANHATTAN INSTITUTE-186836172</v>
          </cell>
          <cell r="E625" t="str">
            <v>NEW YORK</v>
          </cell>
          <cell r="F625" t="str">
            <v>NY</v>
          </cell>
          <cell r="G625">
            <v>278</v>
          </cell>
          <cell r="H625">
            <v>278</v>
          </cell>
          <cell r="I625">
            <v>44002</v>
          </cell>
          <cell r="J625" t="str">
            <v>INV GAPS EXC CASH-UD</v>
          </cell>
          <cell r="K625" t="str">
            <v>P268K187704	278.00</v>
          </cell>
          <cell r="L625" t="str">
            <v>AGENCY</v>
          </cell>
          <cell r="M625" t="str">
            <v>113306871</v>
          </cell>
          <cell r="N625" t="str">
            <v>186836172</v>
          </cell>
          <cell r="O625">
            <v>44228.65559027</v>
          </cell>
          <cell r="P625" t="str">
            <v>Invoice</v>
          </cell>
          <cell r="Q625" t="str">
            <v>Manhattan Institute-186836172</v>
          </cell>
          <cell r="R625">
            <v>21</v>
          </cell>
          <cell r="S625" t="str">
            <v>Manhattan Institute</v>
          </cell>
          <cell r="T625" t="str">
            <v>186836172</v>
          </cell>
          <cell r="U625" t="str">
            <v>72186</v>
          </cell>
          <cell r="V625" t="str">
            <v>AGENCY</v>
          </cell>
          <cell r="W625" t="str">
            <v>II</v>
          </cell>
          <cell r="X625" t="str">
            <v>FY2020</v>
          </cell>
          <cell r="Y625" t="str">
            <v>Tiana Rajaona</v>
          </cell>
          <cell r="Z625" t="str">
            <v>FY2020</v>
          </cell>
        </row>
        <row r="626">
          <cell r="A626" t="str">
            <v>AU021991453-2</v>
          </cell>
          <cell r="C626">
            <v>1</v>
          </cell>
          <cell r="D626" t="str">
            <v>MANHATTAN INSTITUTE-186836172</v>
          </cell>
          <cell r="E626" t="str">
            <v>NEW YORK</v>
          </cell>
          <cell r="F626" t="str">
            <v>NY</v>
          </cell>
          <cell r="G626">
            <v>3390</v>
          </cell>
          <cell r="H626">
            <v>3390</v>
          </cell>
          <cell r="I626">
            <v>44002</v>
          </cell>
          <cell r="J626" t="str">
            <v>INV GAPS EXC CASH-UD</v>
          </cell>
          <cell r="K626" t="str">
            <v>P268K197704	3390.00</v>
          </cell>
          <cell r="L626" t="str">
            <v>AGENCY</v>
          </cell>
          <cell r="M626" t="str">
            <v>113306871</v>
          </cell>
          <cell r="N626" t="str">
            <v>186836172</v>
          </cell>
          <cell r="O626">
            <v>44228.65559027</v>
          </cell>
          <cell r="P626" t="str">
            <v>Invoice</v>
          </cell>
          <cell r="Q626" t="str">
            <v>Manhattan Institute-186836172</v>
          </cell>
          <cell r="R626">
            <v>21</v>
          </cell>
          <cell r="S626" t="str">
            <v>Manhattan Institute</v>
          </cell>
          <cell r="T626" t="str">
            <v>186836172</v>
          </cell>
          <cell r="U626" t="str">
            <v>72186</v>
          </cell>
          <cell r="V626" t="str">
            <v>AGENCY</v>
          </cell>
          <cell r="W626" t="str">
            <v>II</v>
          </cell>
          <cell r="X626" t="str">
            <v>FY2020</v>
          </cell>
          <cell r="Y626" t="str">
            <v>Tiana Rajaona</v>
          </cell>
          <cell r="Z626" t="str">
            <v>FY2020</v>
          </cell>
        </row>
        <row r="627">
          <cell r="A627" t="str">
            <v>AU021991453I-3</v>
          </cell>
          <cell r="C627">
            <v>1</v>
          </cell>
          <cell r="D627" t="str">
            <v>MANHATTAN INSTITUTE-186836172</v>
          </cell>
          <cell r="E627" t="str">
            <v>NEW YORK</v>
          </cell>
          <cell r="F627" t="str">
            <v>NY</v>
          </cell>
          <cell r="G627">
            <v>125.48</v>
          </cell>
          <cell r="H627">
            <v>125.48</v>
          </cell>
          <cell r="I627">
            <v>44002</v>
          </cell>
          <cell r="J627" t="str">
            <v>INV-AUD INT AS PRINC</v>
          </cell>
          <cell r="K627" t="str">
            <v>AUDIT INTEREST</v>
          </cell>
          <cell r="L627" t="str">
            <v>AGENCY</v>
          </cell>
          <cell r="M627" t="str">
            <v>113306871</v>
          </cell>
          <cell r="N627" t="str">
            <v>186836172</v>
          </cell>
          <cell r="O627">
            <v>44228.65559027</v>
          </cell>
          <cell r="P627" t="str">
            <v>Invoice</v>
          </cell>
          <cell r="Q627" t="str">
            <v>Manhattan Institute-186836172</v>
          </cell>
          <cell r="R627">
            <v>21</v>
          </cell>
          <cell r="S627" t="str">
            <v>Manhattan Institute</v>
          </cell>
          <cell r="T627" t="str">
            <v>186836172</v>
          </cell>
          <cell r="U627" t="str">
            <v>72186</v>
          </cell>
          <cell r="V627" t="str">
            <v>AGENCY</v>
          </cell>
          <cell r="W627" t="str">
            <v>II</v>
          </cell>
          <cell r="X627" t="str">
            <v>FY2020</v>
          </cell>
          <cell r="Y627" t="str">
            <v>Tiana Rajaona</v>
          </cell>
          <cell r="Z627" t="str">
            <v>FY2020</v>
          </cell>
        </row>
        <row r="628">
          <cell r="A628" t="str">
            <v>AU021991453I-4</v>
          </cell>
          <cell r="C628">
            <v>1</v>
          </cell>
          <cell r="D628" t="str">
            <v>MANHATTAN INSTITUTE-186836172</v>
          </cell>
          <cell r="E628" t="str">
            <v>NEW YORK</v>
          </cell>
          <cell r="F628" t="str">
            <v>NY</v>
          </cell>
          <cell r="G628">
            <v>837</v>
          </cell>
          <cell r="H628">
            <v>837</v>
          </cell>
          <cell r="I628">
            <v>44002</v>
          </cell>
          <cell r="J628" t="str">
            <v>INV INT AUD DLX$CRA</v>
          </cell>
          <cell r="K628" t="str">
            <v>AUDIT DL INTEREST</v>
          </cell>
          <cell r="L628" t="str">
            <v>AGENCY</v>
          </cell>
          <cell r="M628" t="str">
            <v>113306871</v>
          </cell>
          <cell r="N628" t="str">
            <v>186836172</v>
          </cell>
          <cell r="O628">
            <v>44228.65559027</v>
          </cell>
          <cell r="P628" t="str">
            <v>Invoice</v>
          </cell>
          <cell r="Q628" t="str">
            <v>Manhattan Institute-186836172</v>
          </cell>
          <cell r="R628">
            <v>21</v>
          </cell>
          <cell r="S628" t="str">
            <v>Manhattan Institute</v>
          </cell>
          <cell r="T628" t="str">
            <v>186836172</v>
          </cell>
          <cell r="U628" t="str">
            <v>72186</v>
          </cell>
          <cell r="V628" t="str">
            <v>AGENCY</v>
          </cell>
          <cell r="W628" t="str">
            <v>II</v>
          </cell>
          <cell r="X628" t="str">
            <v>FY2020</v>
          </cell>
          <cell r="Y628" t="str">
            <v>Tiana Rajaona</v>
          </cell>
          <cell r="Z628" t="str">
            <v>FY2020</v>
          </cell>
        </row>
        <row r="629">
          <cell r="A629" t="str">
            <v>AU031442263-2</v>
          </cell>
          <cell r="C629">
            <v>1</v>
          </cell>
          <cell r="D629" t="str">
            <v>PENN SCHOOL OF BUSINESS-057639353</v>
          </cell>
          <cell r="E629" t="str">
            <v>NORTH WILDWOOD</v>
          </cell>
          <cell r="F629" t="str">
            <v>NJ</v>
          </cell>
          <cell r="G629">
            <v>195200</v>
          </cell>
          <cell r="H629">
            <v>195200</v>
          </cell>
          <cell r="I629">
            <v>42461</v>
          </cell>
          <cell r="J629" t="str">
            <v>INV AUD DL EX $ CRA</v>
          </cell>
          <cell r="K629" t="str">
            <v>AUDIT-DIRECT LOAN</v>
          </cell>
          <cell r="L629" t="str">
            <v>FORBEARANCE</v>
          </cell>
          <cell r="M629" t="str">
            <v>232135471</v>
          </cell>
          <cell r="N629" t="str">
            <v>057639353</v>
          </cell>
          <cell r="O629">
            <v>44228.65559027</v>
          </cell>
          <cell r="P629" t="str">
            <v>Invoice</v>
          </cell>
          <cell r="Q629" t="str">
            <v>Penn School Of Business-057639353</v>
          </cell>
          <cell r="R629">
            <v>25</v>
          </cell>
          <cell r="S629" t="str">
            <v>Penn School Of Business</v>
          </cell>
          <cell r="T629" t="str">
            <v>057639353</v>
          </cell>
          <cell r="U629" t="str">
            <v>37429</v>
          </cell>
          <cell r="V629" t="str">
            <v>FORBEARANCE</v>
          </cell>
          <cell r="W629" t="str">
            <v>II</v>
          </cell>
          <cell r="Y629" t="str">
            <v>Tiana Rajaona</v>
          </cell>
          <cell r="Z629" t="str">
            <v>Before FY 2018</v>
          </cell>
        </row>
        <row r="630">
          <cell r="A630" t="str">
            <v>AU041661927</v>
          </cell>
          <cell r="C630">
            <v>1</v>
          </cell>
          <cell r="D630" t="str">
            <v>COLLINS SCHOOL OF COSMETOLOGY-074064304</v>
          </cell>
          <cell r="E630" t="str">
            <v>MIDDLESBORO</v>
          </cell>
          <cell r="F630" t="str">
            <v>KY</v>
          </cell>
          <cell r="G630">
            <v>90744</v>
          </cell>
          <cell r="H630">
            <v>90744</v>
          </cell>
          <cell r="I630">
            <v>42662</v>
          </cell>
          <cell r="J630" t="str">
            <v>INV-GF PROP REC PRIN</v>
          </cell>
          <cell r="L630" t="str">
            <v>FORBEARANCE</v>
          </cell>
          <cell r="M630" t="str">
            <v>610600911</v>
          </cell>
          <cell r="N630" t="str">
            <v>074064304</v>
          </cell>
          <cell r="O630">
            <v>44228.65559027</v>
          </cell>
          <cell r="P630" t="str">
            <v>Invoice</v>
          </cell>
          <cell r="Q630" t="str">
            <v>Collins School Of Cosmetology-074064304</v>
          </cell>
          <cell r="R630">
            <v>31</v>
          </cell>
          <cell r="S630" t="str">
            <v>Collins School Of Cosmetology</v>
          </cell>
          <cell r="T630" t="str">
            <v>074064304</v>
          </cell>
          <cell r="U630" t="str">
            <v>20849</v>
          </cell>
          <cell r="V630" t="str">
            <v>FORBEARANCE</v>
          </cell>
          <cell r="W630" t="str">
            <v>VII</v>
          </cell>
          <cell r="Y630" t="str">
            <v>Tiana Rajaona</v>
          </cell>
          <cell r="Z630" t="str">
            <v>Before FY 2018</v>
          </cell>
        </row>
        <row r="631">
          <cell r="A631" t="str">
            <v>AU041661927-1</v>
          </cell>
          <cell r="C631">
            <v>1</v>
          </cell>
          <cell r="D631" t="str">
            <v>COLLINS SCHOOL OF COSMETOLOGY-074064304</v>
          </cell>
          <cell r="E631" t="str">
            <v>MIDDLESBORO</v>
          </cell>
          <cell r="F631" t="str">
            <v>KY</v>
          </cell>
          <cell r="G631">
            <v>1185</v>
          </cell>
          <cell r="H631">
            <v>1185</v>
          </cell>
          <cell r="I631">
            <v>42662</v>
          </cell>
          <cell r="J631" t="str">
            <v>INV-AUD INT AS PRINC</v>
          </cell>
          <cell r="L631" t="str">
            <v>FORBEARANCE</v>
          </cell>
          <cell r="M631" t="str">
            <v>610600911</v>
          </cell>
          <cell r="N631" t="str">
            <v>074064304</v>
          </cell>
          <cell r="O631">
            <v>44228.65559027</v>
          </cell>
          <cell r="P631" t="str">
            <v>Invoice</v>
          </cell>
          <cell r="Q631" t="str">
            <v>Collins School Of Cosmetology-074064304</v>
          </cell>
          <cell r="R631">
            <v>31</v>
          </cell>
          <cell r="S631" t="str">
            <v>Collins School Of Cosmetology</v>
          </cell>
          <cell r="T631" t="str">
            <v>074064304</v>
          </cell>
          <cell r="U631" t="str">
            <v>20849</v>
          </cell>
          <cell r="V631" t="str">
            <v>FORBEARANCE</v>
          </cell>
          <cell r="W631" t="str">
            <v>VII</v>
          </cell>
          <cell r="Y631" t="str">
            <v>Tiana Rajaona</v>
          </cell>
          <cell r="Z631" t="str">
            <v>Before FY 2018</v>
          </cell>
        </row>
        <row r="632">
          <cell r="A632" t="str">
            <v>AU041661927-1A</v>
          </cell>
          <cell r="B632" t="str">
            <v>AU041661927-1</v>
          </cell>
          <cell r="C632">
            <v>1</v>
          </cell>
          <cell r="D632" t="str">
            <v>COLLINS SCHOOL OF COSMETOLOGY-074064304</v>
          </cell>
          <cell r="E632" t="str">
            <v>MIDDLESBORO</v>
          </cell>
          <cell r="F632" t="str">
            <v>KY</v>
          </cell>
          <cell r="G632">
            <v>200</v>
          </cell>
          <cell r="H632">
            <v>200</v>
          </cell>
          <cell r="I632">
            <v>42707</v>
          </cell>
          <cell r="J632" t="str">
            <v>DM-ADMIN CHARGES</v>
          </cell>
          <cell r="K632" t="str">
            <v>17804</v>
          </cell>
          <cell r="L632" t="str">
            <v>FORBEARANCE</v>
          </cell>
          <cell r="M632" t="str">
            <v>610600911</v>
          </cell>
          <cell r="N632" t="str">
            <v>074064304</v>
          </cell>
          <cell r="O632">
            <v>44228.65559027</v>
          </cell>
          <cell r="P632" t="str">
            <v>Invoice</v>
          </cell>
          <cell r="Q632" t="str">
            <v>Collins School Of Cosmetology-074064304</v>
          </cell>
          <cell r="R632">
            <v>31</v>
          </cell>
          <cell r="S632" t="str">
            <v>Collins School Of Cosmetology</v>
          </cell>
          <cell r="T632" t="str">
            <v>074064304</v>
          </cell>
          <cell r="U632" t="str">
            <v>20849</v>
          </cell>
          <cell r="V632" t="str">
            <v>FORBEARANCE</v>
          </cell>
          <cell r="W632" t="str">
            <v>VII</v>
          </cell>
          <cell r="Y632" t="str">
            <v>Tiana Rajaona</v>
          </cell>
          <cell r="Z632" t="str">
            <v>Before FY 2018</v>
          </cell>
        </row>
        <row r="633">
          <cell r="A633" t="str">
            <v>AU041661927-1I</v>
          </cell>
          <cell r="B633" t="str">
            <v>AU041661927-1</v>
          </cell>
          <cell r="C633">
            <v>1</v>
          </cell>
          <cell r="D633" t="str">
            <v>COLLINS SCHOOL OF COSMETOLOGY-074064304</v>
          </cell>
          <cell r="E633" t="str">
            <v>MIDDLESBORO</v>
          </cell>
          <cell r="F633" t="str">
            <v>KY</v>
          </cell>
          <cell r="G633">
            <v>3.36</v>
          </cell>
          <cell r="H633">
            <v>49.21</v>
          </cell>
          <cell r="I633">
            <v>42707</v>
          </cell>
          <cell r="J633" t="str">
            <v>DM-GF PROP INT</v>
          </cell>
          <cell r="K633" t="str">
            <v>17805</v>
          </cell>
          <cell r="L633" t="str">
            <v>FORBEARANCE</v>
          </cell>
          <cell r="M633" t="str">
            <v>610600911</v>
          </cell>
          <cell r="N633" t="str">
            <v>074064304</v>
          </cell>
          <cell r="O633">
            <v>44228.65559027</v>
          </cell>
          <cell r="P633" t="str">
            <v>Invoice</v>
          </cell>
          <cell r="Q633" t="str">
            <v>Collins School Of Cosmetology-074064304</v>
          </cell>
          <cell r="R633">
            <v>31</v>
          </cell>
          <cell r="S633" t="str">
            <v>Collins School Of Cosmetology</v>
          </cell>
          <cell r="T633" t="str">
            <v>074064304</v>
          </cell>
          <cell r="U633" t="str">
            <v>20849</v>
          </cell>
          <cell r="V633" t="str">
            <v>FORBEARANCE</v>
          </cell>
          <cell r="W633" t="str">
            <v>VII</v>
          </cell>
          <cell r="Y633" t="str">
            <v>Tiana Rajaona</v>
          </cell>
          <cell r="Z633" t="str">
            <v>Before FY 2018</v>
          </cell>
        </row>
        <row r="634">
          <cell r="A634" t="str">
            <v>AU041661927-1P</v>
          </cell>
          <cell r="B634" t="str">
            <v>AU041661927-1</v>
          </cell>
          <cell r="C634">
            <v>1</v>
          </cell>
          <cell r="D634" t="str">
            <v>COLLINS SCHOOL OF COSMETOLOGY-074064304</v>
          </cell>
          <cell r="E634" t="str">
            <v>MIDDLESBORO</v>
          </cell>
          <cell r="F634" t="str">
            <v>KY</v>
          </cell>
          <cell r="G634">
            <v>20.15</v>
          </cell>
          <cell r="H634">
            <v>301.14</v>
          </cell>
          <cell r="I634">
            <v>42707</v>
          </cell>
          <cell r="J634" t="str">
            <v>DM-AUD FINE PEN FORF</v>
          </cell>
          <cell r="K634" t="str">
            <v>17806</v>
          </cell>
          <cell r="L634" t="str">
            <v>FORBEARANCE</v>
          </cell>
          <cell r="M634" t="str">
            <v>610600911</v>
          </cell>
          <cell r="N634" t="str">
            <v>074064304</v>
          </cell>
          <cell r="O634">
            <v>44228.65559027</v>
          </cell>
          <cell r="P634" t="str">
            <v>Invoice</v>
          </cell>
          <cell r="Q634" t="str">
            <v>Collins School Of Cosmetology-074064304</v>
          </cell>
          <cell r="R634">
            <v>31</v>
          </cell>
          <cell r="S634" t="str">
            <v>Collins School Of Cosmetology</v>
          </cell>
          <cell r="T634" t="str">
            <v>074064304</v>
          </cell>
          <cell r="U634" t="str">
            <v>20849</v>
          </cell>
          <cell r="V634" t="str">
            <v>FORBEARANCE</v>
          </cell>
          <cell r="W634" t="str">
            <v>VII</v>
          </cell>
          <cell r="Y634" t="str">
            <v>Tiana Rajaona</v>
          </cell>
          <cell r="Z634" t="str">
            <v>Before FY 2018</v>
          </cell>
        </row>
        <row r="635">
          <cell r="A635" t="str">
            <v>AU041783147</v>
          </cell>
          <cell r="C635">
            <v>1</v>
          </cell>
          <cell r="D635" t="str">
            <v>PAUL MITCHELL LOUIVILLE-008044062</v>
          </cell>
          <cell r="E635" t="str">
            <v>LOUISVILLE</v>
          </cell>
          <cell r="F635" t="str">
            <v>KY</v>
          </cell>
          <cell r="G635">
            <v>17099</v>
          </cell>
          <cell r="H635">
            <v>17099</v>
          </cell>
          <cell r="I635">
            <v>43431</v>
          </cell>
          <cell r="J635" t="str">
            <v>INV-GF PROP REC PRIN</v>
          </cell>
          <cell r="K635" t="str">
            <v>AUDIT MISC</v>
          </cell>
          <cell r="L635" t="str">
            <v>AGENCY</v>
          </cell>
          <cell r="N635" t="str">
            <v>008044062</v>
          </cell>
          <cell r="O635">
            <v>44228.65559027</v>
          </cell>
          <cell r="P635" t="str">
            <v>Invoice</v>
          </cell>
          <cell r="Q635" t="str">
            <v>Paul Mitchell Louiville-008044062</v>
          </cell>
          <cell r="R635">
            <v>25</v>
          </cell>
          <cell r="S635" t="str">
            <v>Paul Mitchell Louiville</v>
          </cell>
          <cell r="T635" t="str">
            <v>008044062</v>
          </cell>
          <cell r="U635" t="str">
            <v>30372</v>
          </cell>
          <cell r="V635" t="str">
            <v>At Agency</v>
          </cell>
          <cell r="W635" t="str">
            <v>VII</v>
          </cell>
          <cell r="X635" t="str">
            <v>FY2019</v>
          </cell>
          <cell r="Y635" t="str">
            <v>Tiana Rajaona</v>
          </cell>
          <cell r="Z635" t="str">
            <v>FY2019</v>
          </cell>
        </row>
        <row r="636">
          <cell r="A636" t="str">
            <v>AU041783147I-1</v>
          </cell>
          <cell r="C636">
            <v>1</v>
          </cell>
          <cell r="D636" t="str">
            <v>PAUL MITCHELL LOUIVILLE-008044062</v>
          </cell>
          <cell r="E636" t="str">
            <v>LOUISVILLE</v>
          </cell>
          <cell r="F636" t="str">
            <v>KY</v>
          </cell>
          <cell r="G636">
            <v>221</v>
          </cell>
          <cell r="H636">
            <v>221</v>
          </cell>
          <cell r="I636">
            <v>43431</v>
          </cell>
          <cell r="J636" t="str">
            <v>INV-AUD INT AS PRINC</v>
          </cell>
          <cell r="K636" t="str">
            <v>AUDIT INTEREST</v>
          </cell>
          <cell r="L636" t="str">
            <v>AGENCY</v>
          </cell>
          <cell r="N636" t="str">
            <v>008044062</v>
          </cell>
          <cell r="O636">
            <v>44228.65559027</v>
          </cell>
          <cell r="P636" t="str">
            <v>Invoice</v>
          </cell>
          <cell r="Q636" t="str">
            <v>Paul Mitchell Louiville-008044062</v>
          </cell>
          <cell r="R636">
            <v>25</v>
          </cell>
          <cell r="S636" t="str">
            <v>Paul Mitchell Louiville</v>
          </cell>
          <cell r="T636" t="str">
            <v>008044062</v>
          </cell>
          <cell r="U636" t="str">
            <v>30372</v>
          </cell>
          <cell r="V636" t="str">
            <v>At Agency</v>
          </cell>
          <cell r="W636" t="str">
            <v>VII</v>
          </cell>
          <cell r="X636" t="str">
            <v>FY2019</v>
          </cell>
          <cell r="Y636" t="str">
            <v>Tiana Rajaona</v>
          </cell>
          <cell r="Z636" t="str">
            <v>FY2019</v>
          </cell>
        </row>
        <row r="637">
          <cell r="A637" t="str">
            <v>AU041783255I-2</v>
          </cell>
          <cell r="C637">
            <v>1</v>
          </cell>
          <cell r="D637" t="str">
            <v>BECKFIELD COLLEGE-122544745</v>
          </cell>
          <cell r="E637" t="str">
            <v>Florence</v>
          </cell>
          <cell r="F637" t="str">
            <v>KY</v>
          </cell>
          <cell r="G637">
            <v>2158</v>
          </cell>
          <cell r="H637">
            <v>0.08</v>
          </cell>
          <cell r="I637">
            <v>44117</v>
          </cell>
          <cell r="J637" t="str">
            <v>INV-AUD INT AS PRINC</v>
          </cell>
          <cell r="K637" t="str">
            <v>AUIDT INTEREST</v>
          </cell>
          <cell r="L637" t="str">
            <v>AGENCY</v>
          </cell>
          <cell r="M637" t="str">
            <v>204881637</v>
          </cell>
          <cell r="N637" t="str">
            <v>122544745</v>
          </cell>
          <cell r="O637">
            <v>44228.65559027</v>
          </cell>
          <cell r="P637" t="str">
            <v>Invoice</v>
          </cell>
          <cell r="Q637" t="str">
            <v>Beckfield College-122544745</v>
          </cell>
          <cell r="R637">
            <v>19</v>
          </cell>
          <cell r="S637" t="str">
            <v>Beckfield College</v>
          </cell>
          <cell r="T637" t="str">
            <v>122544745</v>
          </cell>
          <cell r="U637" t="str">
            <v>53281</v>
          </cell>
          <cell r="V637" t="str">
            <v>AGENCY</v>
          </cell>
          <cell r="W637" t="str">
            <v>VII</v>
          </cell>
          <cell r="X637" t="str">
            <v>FY2021</v>
          </cell>
          <cell r="Y637" t="str">
            <v>Tiana Rajaona</v>
          </cell>
          <cell r="Z637" t="str">
            <v>FY2021</v>
          </cell>
        </row>
        <row r="638">
          <cell r="A638" t="str">
            <v>AU041783335</v>
          </cell>
          <cell r="C638">
            <v>1</v>
          </cell>
          <cell r="D638" t="str">
            <v>VOLUNTEER BEAUTY ACADEMY-093800274</v>
          </cell>
          <cell r="E638" t="str">
            <v>DYERSBURG</v>
          </cell>
          <cell r="F638" t="str">
            <v>TN</v>
          </cell>
          <cell r="G638">
            <v>14856</v>
          </cell>
          <cell r="H638">
            <v>14856</v>
          </cell>
          <cell r="I638">
            <v>43509</v>
          </cell>
          <cell r="J638" t="str">
            <v>INV-GF PROP REC PRIN</v>
          </cell>
          <cell r="K638" t="str">
            <v>AUDIT MISC</v>
          </cell>
          <cell r="L638" t="str">
            <v>AGENCY</v>
          </cell>
          <cell r="M638" t="str">
            <v>621177738</v>
          </cell>
          <cell r="N638" t="str">
            <v>093800274</v>
          </cell>
          <cell r="O638">
            <v>44228.65559027</v>
          </cell>
          <cell r="P638" t="str">
            <v>Invoice</v>
          </cell>
          <cell r="Q638" t="str">
            <v>Volunteer Beauty Academy-093800274</v>
          </cell>
          <cell r="R638">
            <v>26</v>
          </cell>
          <cell r="S638" t="str">
            <v>Volunteer Beauty Academy</v>
          </cell>
          <cell r="T638" t="str">
            <v>093800274</v>
          </cell>
          <cell r="U638" t="str">
            <v>1225</v>
          </cell>
          <cell r="V638" t="str">
            <v>AGENCY</v>
          </cell>
          <cell r="W638" t="str">
            <v>VII</v>
          </cell>
          <cell r="X638" t="str">
            <v>FY2019</v>
          </cell>
          <cell r="Y638" t="str">
            <v>Tiana Rajaona</v>
          </cell>
          <cell r="Z638" t="str">
            <v>FY2019</v>
          </cell>
        </row>
        <row r="639">
          <cell r="A639" t="str">
            <v>AU041783335-1</v>
          </cell>
          <cell r="C639">
            <v>1</v>
          </cell>
          <cell r="D639" t="str">
            <v>VOLUNTEER BEAUTY ACADEMY-093800274</v>
          </cell>
          <cell r="E639" t="str">
            <v>DYERSBURG</v>
          </cell>
          <cell r="F639" t="str">
            <v>TN</v>
          </cell>
          <cell r="G639">
            <v>38682</v>
          </cell>
          <cell r="H639">
            <v>38682</v>
          </cell>
          <cell r="I639">
            <v>43509</v>
          </cell>
          <cell r="J639" t="str">
            <v>INV AUD DL EX $ CRA</v>
          </cell>
          <cell r="K639" t="str">
            <v>AUDIT DL</v>
          </cell>
          <cell r="L639" t="str">
            <v>AGENCY</v>
          </cell>
          <cell r="M639" t="str">
            <v>621177738</v>
          </cell>
          <cell r="N639" t="str">
            <v>093800274</v>
          </cell>
          <cell r="O639">
            <v>44228.65559027</v>
          </cell>
          <cell r="P639" t="str">
            <v>Invoice</v>
          </cell>
          <cell r="Q639" t="str">
            <v>Volunteer Beauty Academy-093800274</v>
          </cell>
          <cell r="R639">
            <v>26</v>
          </cell>
          <cell r="S639" t="str">
            <v>Volunteer Beauty Academy</v>
          </cell>
          <cell r="T639" t="str">
            <v>093800274</v>
          </cell>
          <cell r="U639" t="str">
            <v>1225</v>
          </cell>
          <cell r="V639" t="str">
            <v>AGENCY</v>
          </cell>
          <cell r="W639" t="str">
            <v>VII</v>
          </cell>
          <cell r="X639" t="str">
            <v>FY2019</v>
          </cell>
          <cell r="Y639" t="str">
            <v>Tiana Rajaona</v>
          </cell>
          <cell r="Z639" t="str">
            <v>FY2019</v>
          </cell>
        </row>
        <row r="640">
          <cell r="A640" t="str">
            <v>AU041783335I-2</v>
          </cell>
          <cell r="C640">
            <v>1</v>
          </cell>
          <cell r="D640" t="str">
            <v>VOLUNTEER BEAUTY ACADEMY-093800274</v>
          </cell>
          <cell r="E640" t="str">
            <v>DYERSBURG</v>
          </cell>
          <cell r="F640" t="str">
            <v>TN</v>
          </cell>
          <cell r="G640">
            <v>287</v>
          </cell>
          <cell r="H640">
            <v>287</v>
          </cell>
          <cell r="I640">
            <v>43509</v>
          </cell>
          <cell r="J640" t="str">
            <v>INV-AUD INT AS PRINC</v>
          </cell>
          <cell r="K640" t="str">
            <v>AUDIT INTEREST</v>
          </cell>
          <cell r="L640" t="str">
            <v>AGENCY</v>
          </cell>
          <cell r="M640" t="str">
            <v>621177738</v>
          </cell>
          <cell r="N640" t="str">
            <v>093800274</v>
          </cell>
          <cell r="O640">
            <v>44228.65559027</v>
          </cell>
          <cell r="P640" t="str">
            <v>Invoice</v>
          </cell>
          <cell r="Q640" t="str">
            <v>Volunteer Beauty Academy-093800274</v>
          </cell>
          <cell r="R640">
            <v>26</v>
          </cell>
          <cell r="S640" t="str">
            <v>Volunteer Beauty Academy</v>
          </cell>
          <cell r="T640" t="str">
            <v>093800274</v>
          </cell>
          <cell r="U640" t="str">
            <v>1225</v>
          </cell>
          <cell r="V640" t="str">
            <v>AGENCY</v>
          </cell>
          <cell r="W640" t="str">
            <v>VII</v>
          </cell>
          <cell r="X640" t="str">
            <v>FY2019</v>
          </cell>
          <cell r="Y640" t="str">
            <v>Tiana Rajaona</v>
          </cell>
          <cell r="Z640" t="str">
            <v>FY2019</v>
          </cell>
        </row>
        <row r="641">
          <cell r="A641" t="str">
            <v>AU041783335I-3</v>
          </cell>
          <cell r="C641">
            <v>1</v>
          </cell>
          <cell r="D641" t="str">
            <v>VOLUNTEER BEAUTY ACADEMY-093800274</v>
          </cell>
          <cell r="E641" t="str">
            <v>DYERSBURG</v>
          </cell>
          <cell r="F641" t="str">
            <v>TN</v>
          </cell>
          <cell r="G641">
            <v>739</v>
          </cell>
          <cell r="H641">
            <v>739</v>
          </cell>
          <cell r="I641">
            <v>43509</v>
          </cell>
          <cell r="J641" t="str">
            <v>INV-AUD PEN AS PRIN</v>
          </cell>
          <cell r="K641" t="str">
            <v>AUDIT FINE</v>
          </cell>
          <cell r="L641" t="str">
            <v>AGENCY</v>
          </cell>
          <cell r="M641" t="str">
            <v>621177738</v>
          </cell>
          <cell r="N641" t="str">
            <v>093800274</v>
          </cell>
          <cell r="O641">
            <v>44228.65559027</v>
          </cell>
          <cell r="P641" t="str">
            <v>Invoice</v>
          </cell>
          <cell r="Q641" t="str">
            <v>Volunteer Beauty Academy-093800274</v>
          </cell>
          <cell r="R641">
            <v>26</v>
          </cell>
          <cell r="S641" t="str">
            <v>Volunteer Beauty Academy</v>
          </cell>
          <cell r="T641" t="str">
            <v>093800274</v>
          </cell>
          <cell r="U641" t="str">
            <v>1225</v>
          </cell>
          <cell r="V641" t="str">
            <v>AGENCY</v>
          </cell>
          <cell r="W641" t="str">
            <v>VII</v>
          </cell>
          <cell r="X641" t="str">
            <v>FY2019</v>
          </cell>
          <cell r="Y641" t="str">
            <v>Tiana Rajaona</v>
          </cell>
          <cell r="Z641" t="str">
            <v>FY2019</v>
          </cell>
        </row>
        <row r="642">
          <cell r="A642" t="str">
            <v>AU071771733</v>
          </cell>
          <cell r="C642">
            <v>1</v>
          </cell>
          <cell r="D642" t="str">
            <v>COURT REPORTING INSTITUTE OF ST LOUIS-078546197</v>
          </cell>
          <cell r="E642" t="str">
            <v>SAINT LOUIS</v>
          </cell>
          <cell r="F642" t="str">
            <v>MO</v>
          </cell>
          <cell r="G642">
            <v>350950</v>
          </cell>
          <cell r="H642">
            <v>350950</v>
          </cell>
          <cell r="I642">
            <v>43087</v>
          </cell>
          <cell r="J642" t="str">
            <v>INV AUD DL EX $ CRA</v>
          </cell>
          <cell r="K642" t="str">
            <v>AUDIT</v>
          </cell>
          <cell r="L642" t="str">
            <v>AGENCY</v>
          </cell>
          <cell r="M642" t="str">
            <v>430918652</v>
          </cell>
          <cell r="N642" t="str">
            <v>078546197</v>
          </cell>
          <cell r="O642">
            <v>44228.65559027</v>
          </cell>
          <cell r="P642" t="str">
            <v>Invoice</v>
          </cell>
          <cell r="Q642" t="str">
            <v>Court Reporting Institute Of St Louis-078546197</v>
          </cell>
          <cell r="R642">
            <v>39</v>
          </cell>
          <cell r="S642" t="str">
            <v>Court Reporting Institute Of St Louis</v>
          </cell>
          <cell r="T642" t="str">
            <v>078546197</v>
          </cell>
          <cell r="U642" t="str">
            <v>95904</v>
          </cell>
          <cell r="V642" t="str">
            <v>AGENCY</v>
          </cell>
          <cell r="W642" t="str">
            <v>VII</v>
          </cell>
          <cell r="X642" t="str">
            <v>FY2018</v>
          </cell>
          <cell r="Y642" t="str">
            <v>Tiana Rajaona</v>
          </cell>
          <cell r="Z642" t="str">
            <v>FY2018</v>
          </cell>
        </row>
        <row r="643">
          <cell r="A643" t="str">
            <v>AU071771733A</v>
          </cell>
          <cell r="B643" t="str">
            <v>AU071771733</v>
          </cell>
          <cell r="C643">
            <v>1</v>
          </cell>
          <cell r="D643" t="str">
            <v>COURT REPORTING INSTITUTE OF ST LOUIS-078546197</v>
          </cell>
          <cell r="E643" t="str">
            <v>SAINT LOUIS</v>
          </cell>
          <cell r="F643" t="str">
            <v>MO</v>
          </cell>
          <cell r="G643">
            <v>200</v>
          </cell>
          <cell r="H643">
            <v>200</v>
          </cell>
          <cell r="I643">
            <v>43132</v>
          </cell>
          <cell r="J643" t="str">
            <v>DM-ADMIN CHARGES</v>
          </cell>
          <cell r="K643" t="str">
            <v>18402</v>
          </cell>
          <cell r="L643" t="str">
            <v>AGENCY</v>
          </cell>
          <cell r="M643" t="str">
            <v>430918652</v>
          </cell>
          <cell r="N643" t="str">
            <v>078546197</v>
          </cell>
          <cell r="O643">
            <v>44228.65559027</v>
          </cell>
          <cell r="P643" t="str">
            <v>Invoice</v>
          </cell>
          <cell r="Q643" t="str">
            <v>Court Reporting Institute Of St Louis-078546197</v>
          </cell>
          <cell r="R643">
            <v>39</v>
          </cell>
          <cell r="S643" t="str">
            <v>Court Reporting Institute Of St Louis</v>
          </cell>
          <cell r="T643" t="str">
            <v>078546197</v>
          </cell>
          <cell r="U643" t="str">
            <v>95904</v>
          </cell>
          <cell r="V643" t="str">
            <v>AGENCY</v>
          </cell>
          <cell r="W643" t="str">
            <v>VII</v>
          </cell>
          <cell r="X643" t="str">
            <v>FY2018</v>
          </cell>
          <cell r="Y643" t="str">
            <v>Tiana Rajaona</v>
          </cell>
          <cell r="Z643" t="str">
            <v>FY2018</v>
          </cell>
        </row>
        <row r="644">
          <cell r="A644" t="str">
            <v>AU071771733I</v>
          </cell>
          <cell r="B644" t="str">
            <v>AU071771733</v>
          </cell>
          <cell r="C644">
            <v>1</v>
          </cell>
          <cell r="D644" t="str">
            <v>COURT REPORTING INSTITUTE OF ST LOUIS-078546197</v>
          </cell>
          <cell r="E644" t="str">
            <v>SAINT LOUIS</v>
          </cell>
          <cell r="F644" t="str">
            <v>MO</v>
          </cell>
          <cell r="G644">
            <v>409.44</v>
          </cell>
          <cell r="H644">
            <v>10675.23</v>
          </cell>
          <cell r="I644">
            <v>43132</v>
          </cell>
          <cell r="J644" t="str">
            <v>DM-GF PROP INT</v>
          </cell>
          <cell r="K644" t="str">
            <v>18322</v>
          </cell>
          <cell r="L644" t="str">
            <v>AGENCY</v>
          </cell>
          <cell r="M644" t="str">
            <v>430918652</v>
          </cell>
          <cell r="N644" t="str">
            <v>078546197</v>
          </cell>
          <cell r="O644">
            <v>44228.65559027</v>
          </cell>
          <cell r="P644" t="str">
            <v>Invoice</v>
          </cell>
          <cell r="Q644" t="str">
            <v>Court Reporting Institute Of St Louis-078546197</v>
          </cell>
          <cell r="R644">
            <v>39</v>
          </cell>
          <cell r="S644" t="str">
            <v>Court Reporting Institute Of St Louis</v>
          </cell>
          <cell r="T644" t="str">
            <v>078546197</v>
          </cell>
          <cell r="U644" t="str">
            <v>95904</v>
          </cell>
          <cell r="V644" t="str">
            <v>AGENCY</v>
          </cell>
          <cell r="W644" t="str">
            <v>VII</v>
          </cell>
          <cell r="X644" t="str">
            <v>FY2018</v>
          </cell>
          <cell r="Y644" t="str">
            <v>Tiana Rajaona</v>
          </cell>
          <cell r="Z644" t="str">
            <v>FY2018</v>
          </cell>
        </row>
        <row r="645">
          <cell r="A645" t="str">
            <v>AU071771733P</v>
          </cell>
          <cell r="B645" t="str">
            <v>AU071771733</v>
          </cell>
          <cell r="C645">
            <v>1</v>
          </cell>
          <cell r="D645" t="str">
            <v>COURT REPORTING INSTITUTE OF ST LOUIS-078546197</v>
          </cell>
          <cell r="E645" t="str">
            <v>SAINT LOUIS</v>
          </cell>
          <cell r="F645" t="str">
            <v>MO</v>
          </cell>
          <cell r="G645">
            <v>6024.64</v>
          </cell>
          <cell r="H645">
            <v>64047.83</v>
          </cell>
          <cell r="I645">
            <v>43132</v>
          </cell>
          <cell r="J645" t="str">
            <v>DM-AUD FINE PEN FORF</v>
          </cell>
          <cell r="K645" t="str">
            <v>18403</v>
          </cell>
          <cell r="L645" t="str">
            <v>AGENCY</v>
          </cell>
          <cell r="M645" t="str">
            <v>430918652</v>
          </cell>
          <cell r="N645" t="str">
            <v>078546197</v>
          </cell>
          <cell r="O645">
            <v>44228.65559027</v>
          </cell>
          <cell r="P645" t="str">
            <v>Invoice</v>
          </cell>
          <cell r="Q645" t="str">
            <v>Court Reporting Institute Of St Louis-078546197</v>
          </cell>
          <cell r="R645">
            <v>39</v>
          </cell>
          <cell r="S645" t="str">
            <v>Court Reporting Institute Of St Louis</v>
          </cell>
          <cell r="T645" t="str">
            <v>078546197</v>
          </cell>
          <cell r="U645" t="str">
            <v>95904</v>
          </cell>
          <cell r="V645" t="str">
            <v>AGENCY</v>
          </cell>
          <cell r="W645" t="str">
            <v>VII</v>
          </cell>
          <cell r="X645" t="str">
            <v>FY2018</v>
          </cell>
          <cell r="Y645" t="str">
            <v>Tiana Rajaona</v>
          </cell>
          <cell r="Z645" t="str">
            <v>FY2018</v>
          </cell>
        </row>
        <row r="646">
          <cell r="A646" t="str">
            <v>AU091553717</v>
          </cell>
          <cell r="C646">
            <v>1</v>
          </cell>
          <cell r="D646" t="str">
            <v>WYOTECH LONG BEACH-601227176</v>
          </cell>
          <cell r="E646" t="str">
            <v>FOXBORO</v>
          </cell>
          <cell r="F646" t="str">
            <v>MA</v>
          </cell>
          <cell r="G646">
            <v>357874</v>
          </cell>
          <cell r="H646">
            <v>357874</v>
          </cell>
          <cell r="I646">
            <v>42447</v>
          </cell>
          <cell r="J646" t="str">
            <v>INV-GF PROP REC PRIN</v>
          </cell>
          <cell r="K646" t="str">
            <v>AUDIT-MISC</v>
          </cell>
          <cell r="L646" t="str">
            <v>At Agency</v>
          </cell>
          <cell r="M646" t="str">
            <v>954029723</v>
          </cell>
          <cell r="N646" t="str">
            <v>601227176</v>
          </cell>
          <cell r="O646">
            <v>44228.65559027</v>
          </cell>
          <cell r="P646" t="str">
            <v>Invoice</v>
          </cell>
          <cell r="Q646" t="str">
            <v>Wyotech Long Beach-601227176</v>
          </cell>
          <cell r="R646">
            <v>20</v>
          </cell>
          <cell r="S646" t="str">
            <v>Wyotech Long Beach</v>
          </cell>
          <cell r="T646" t="str">
            <v>601227176</v>
          </cell>
          <cell r="U646" t="str">
            <v>4162</v>
          </cell>
          <cell r="V646" t="str">
            <v>At Agency</v>
          </cell>
          <cell r="W646" t="str">
            <v>I</v>
          </cell>
          <cell r="Y646" t="str">
            <v>Tiana Rajaona</v>
          </cell>
          <cell r="Z646" t="str">
            <v>Before FY 2018</v>
          </cell>
        </row>
        <row r="647">
          <cell r="A647" t="str">
            <v>AU091553717-1</v>
          </cell>
          <cell r="C647">
            <v>1</v>
          </cell>
          <cell r="D647" t="str">
            <v>WYOTECH LONG BEACH-601227176</v>
          </cell>
          <cell r="E647" t="str">
            <v>FOXBORO</v>
          </cell>
          <cell r="F647" t="str">
            <v>MA</v>
          </cell>
          <cell r="G647">
            <v>2400038</v>
          </cell>
          <cell r="H647">
            <v>2400038</v>
          </cell>
          <cell r="I647">
            <v>42447</v>
          </cell>
          <cell r="J647" t="str">
            <v>INV AUD DL EX $ CRA</v>
          </cell>
          <cell r="K647" t="str">
            <v>AUDIT-DIRECT LOAN</v>
          </cell>
          <cell r="L647" t="str">
            <v>At Agency</v>
          </cell>
          <cell r="M647" t="str">
            <v>954029723</v>
          </cell>
          <cell r="N647" t="str">
            <v>601227176</v>
          </cell>
          <cell r="O647">
            <v>44228.65559027</v>
          </cell>
          <cell r="P647" t="str">
            <v>Invoice</v>
          </cell>
          <cell r="Q647" t="str">
            <v>Wyotech Long Beach-601227176</v>
          </cell>
          <cell r="R647">
            <v>20</v>
          </cell>
          <cell r="S647" t="str">
            <v>Wyotech Long Beach</v>
          </cell>
          <cell r="T647" t="str">
            <v>601227176</v>
          </cell>
          <cell r="U647" t="str">
            <v>4162</v>
          </cell>
          <cell r="V647" t="str">
            <v>At Agency</v>
          </cell>
          <cell r="W647" t="str">
            <v>I</v>
          </cell>
          <cell r="Y647" t="str">
            <v>Tiana Rajaona</v>
          </cell>
          <cell r="Z647" t="str">
            <v>Before FY 2018</v>
          </cell>
        </row>
        <row r="648">
          <cell r="A648" t="str">
            <v>AU091553721</v>
          </cell>
          <cell r="C648">
            <v>1</v>
          </cell>
          <cell r="D648" t="str">
            <v>HEALD COLLEGE SALINAS-071868988</v>
          </cell>
          <cell r="E648" t="str">
            <v>FOXBORO</v>
          </cell>
          <cell r="F648" t="str">
            <v>MA</v>
          </cell>
          <cell r="G648">
            <v>3493886</v>
          </cell>
          <cell r="H648">
            <v>3493886</v>
          </cell>
          <cell r="I648">
            <v>42447</v>
          </cell>
          <cell r="J648" t="str">
            <v>INV-GF PROP REC PRIN</v>
          </cell>
          <cell r="K648" t="str">
            <v>AUDIT-MISC</v>
          </cell>
          <cell r="L648" t="str">
            <v>BANKRUPTCY</v>
          </cell>
          <cell r="M648" t="str">
            <v>208699639</v>
          </cell>
          <cell r="N648" t="str">
            <v>071868988</v>
          </cell>
          <cell r="O648">
            <v>44228.65559027</v>
          </cell>
          <cell r="P648" t="str">
            <v>Invoice</v>
          </cell>
          <cell r="Q648" t="str">
            <v>Heald College Salinas-071868988</v>
          </cell>
          <cell r="R648">
            <v>23</v>
          </cell>
          <cell r="S648" t="str">
            <v>Heald College Salinas</v>
          </cell>
          <cell r="T648" t="str">
            <v>071868988</v>
          </cell>
          <cell r="U648" t="str">
            <v>3787</v>
          </cell>
          <cell r="V648" t="str">
            <v>BANKRUPTCY</v>
          </cell>
          <cell r="W648" t="str">
            <v>I</v>
          </cell>
          <cell r="Y648" t="str">
            <v>Tiana Rajaona</v>
          </cell>
          <cell r="Z648" t="str">
            <v>Before FY 2018</v>
          </cell>
        </row>
        <row r="649">
          <cell r="A649" t="str">
            <v>AU091553721-1</v>
          </cell>
          <cell r="C649">
            <v>1</v>
          </cell>
          <cell r="D649" t="str">
            <v>HEALD COLLEGE SALINAS-071868988</v>
          </cell>
          <cell r="E649" t="str">
            <v>FOXBORO</v>
          </cell>
          <cell r="F649" t="str">
            <v>MA</v>
          </cell>
          <cell r="G649">
            <v>21936607</v>
          </cell>
          <cell r="H649">
            <v>21936607</v>
          </cell>
          <cell r="I649">
            <v>42447</v>
          </cell>
          <cell r="J649" t="str">
            <v>INV AUD DL EX $ CRA</v>
          </cell>
          <cell r="K649" t="str">
            <v>AUDIT-DIRECT LOAN</v>
          </cell>
          <cell r="L649" t="str">
            <v>BANKRUPTCY</v>
          </cell>
          <cell r="M649" t="str">
            <v>208699639</v>
          </cell>
          <cell r="N649" t="str">
            <v>071868988</v>
          </cell>
          <cell r="O649">
            <v>44228.65559027</v>
          </cell>
          <cell r="P649" t="str">
            <v>Invoice</v>
          </cell>
          <cell r="Q649" t="str">
            <v>Heald College Salinas-071868988</v>
          </cell>
          <cell r="R649">
            <v>23</v>
          </cell>
          <cell r="S649" t="str">
            <v>Heald College Salinas</v>
          </cell>
          <cell r="T649" t="str">
            <v>071868988</v>
          </cell>
          <cell r="U649" t="str">
            <v>3787</v>
          </cell>
          <cell r="V649" t="str">
            <v>BANKRUPTCY</v>
          </cell>
          <cell r="W649" t="str">
            <v>I</v>
          </cell>
          <cell r="Y649" t="str">
            <v>Tiana Rajaona</v>
          </cell>
          <cell r="Z649" t="str">
            <v>Before FY 2018</v>
          </cell>
        </row>
        <row r="650">
          <cell r="A650" t="str">
            <v>CRS-AU021342528</v>
          </cell>
          <cell r="C650">
            <v>1</v>
          </cell>
          <cell r="D650" t="str">
            <v>LEON STUDIO ONE SCHOOL HAIR-013099721</v>
          </cell>
          <cell r="E650" t="str">
            <v>BUFFALO</v>
          </cell>
          <cell r="F650" t="str">
            <v>NY</v>
          </cell>
          <cell r="G650">
            <v>61732</v>
          </cell>
          <cell r="H650">
            <v>48600.36</v>
          </cell>
          <cell r="I650">
            <v>42451</v>
          </cell>
          <cell r="J650" t="str">
            <v>INV GAPS EXC CASH-UD</v>
          </cell>
          <cell r="K650" t="str">
            <v>CRS DEBT</v>
          </cell>
          <cell r="L650" t="str">
            <v>At Agency</v>
          </cell>
          <cell r="M650" t="str">
            <v>161345781</v>
          </cell>
          <cell r="N650" t="str">
            <v>013099721</v>
          </cell>
          <cell r="O650">
            <v>44228.65559027</v>
          </cell>
          <cell r="P650" t="str">
            <v>Invoice</v>
          </cell>
          <cell r="Q650" t="str">
            <v>Leon Studio One School Hair-013099721</v>
          </cell>
          <cell r="R650">
            <v>29</v>
          </cell>
          <cell r="S650" t="str">
            <v>Leon Studio One School Hair</v>
          </cell>
          <cell r="T650" t="str">
            <v>013099721</v>
          </cell>
          <cell r="U650" t="str">
            <v>7411</v>
          </cell>
          <cell r="V650" t="str">
            <v>At Agency</v>
          </cell>
          <cell r="W650" t="str">
            <v>II</v>
          </cell>
          <cell r="Y650" t="str">
            <v>Tiana Rajaona</v>
          </cell>
          <cell r="Z650" t="str">
            <v>Before FY 2018</v>
          </cell>
        </row>
        <row r="651">
          <cell r="A651" t="str">
            <v>CRS-AU021342528I</v>
          </cell>
          <cell r="C651">
            <v>1</v>
          </cell>
          <cell r="D651" t="str">
            <v>LEON STUDIO ONE SCHOOL HAIR-013099721</v>
          </cell>
          <cell r="E651" t="str">
            <v>BUFFALO</v>
          </cell>
          <cell r="F651" t="str">
            <v>NY</v>
          </cell>
          <cell r="G651">
            <v>800</v>
          </cell>
          <cell r="H651">
            <v>221.05</v>
          </cell>
          <cell r="I651">
            <v>43551</v>
          </cell>
          <cell r="J651" t="str">
            <v>DM-GF PROP INT</v>
          </cell>
          <cell r="L651" t="str">
            <v>At Agency</v>
          </cell>
          <cell r="M651" t="str">
            <v>161345781</v>
          </cell>
          <cell r="N651" t="str">
            <v>013099721</v>
          </cell>
          <cell r="O651">
            <v>44228.65559027</v>
          </cell>
          <cell r="P651" t="str">
            <v>Invoice</v>
          </cell>
          <cell r="Q651" t="str">
            <v>Leon Studio One School Hair-013099721</v>
          </cell>
          <cell r="R651">
            <v>29</v>
          </cell>
          <cell r="S651" t="str">
            <v>Leon Studio One School Hair</v>
          </cell>
          <cell r="T651" t="str">
            <v>013099721</v>
          </cell>
          <cell r="U651" t="str">
            <v>7411</v>
          </cell>
          <cell r="V651" t="str">
            <v>At Agency</v>
          </cell>
          <cell r="W651" t="str">
            <v>II</v>
          </cell>
          <cell r="X651" t="str">
            <v>FY2019</v>
          </cell>
          <cell r="Y651" t="str">
            <v>Tiana Rajaona</v>
          </cell>
          <cell r="Z651" t="str">
            <v>FY2019</v>
          </cell>
        </row>
        <row r="652">
          <cell r="A652" t="str">
            <v>CRS-AU021563854</v>
          </cell>
          <cell r="C652">
            <v>1</v>
          </cell>
          <cell r="D652" t="str">
            <v>JOHN PAOLO'S XTREME BEAUTY INST</v>
          </cell>
          <cell r="E652" t="str">
            <v>BALLSTON SPA</v>
          </cell>
          <cell r="F652" t="str">
            <v>NY</v>
          </cell>
          <cell r="G652">
            <v>263</v>
          </cell>
          <cell r="H652">
            <v>263</v>
          </cell>
          <cell r="I652">
            <v>42747</v>
          </cell>
          <cell r="J652" t="str">
            <v>INV GAPS EXC CASH-UD</v>
          </cell>
          <cell r="L652" t="str">
            <v>FORBEARANCE</v>
          </cell>
          <cell r="M652" t="str">
            <v>141793476</v>
          </cell>
          <cell r="N652" t="str">
            <v>791615367</v>
          </cell>
          <cell r="O652">
            <v>44228.65559027</v>
          </cell>
          <cell r="P652" t="str">
            <v>Invoice</v>
          </cell>
          <cell r="Q652" t="str">
            <v>John Paolo'S Xtreme Beauty Inst</v>
          </cell>
          <cell r="R652">
            <v>32</v>
          </cell>
          <cell r="S652" t="str">
            <v>John Paolo'S Xtreme Beauty Ins</v>
          </cell>
          <cell r="T652" t="str">
            <v/>
          </cell>
          <cell r="U652" t="str">
            <v>12008</v>
          </cell>
          <cell r="V652" t="str">
            <v>At Agency</v>
          </cell>
          <cell r="W652" t="str">
            <v>II</v>
          </cell>
          <cell r="Y652" t="str">
            <v>Tiana Rajaona</v>
          </cell>
          <cell r="Z652" t="str">
            <v>Before FY 2018</v>
          </cell>
        </row>
        <row r="653">
          <cell r="A653" t="str">
            <v>CRS-AU021563854-1</v>
          </cell>
          <cell r="C653">
            <v>1</v>
          </cell>
          <cell r="D653" t="str">
            <v>JOHN PAOLO'S XTREME BEAUTY INST</v>
          </cell>
          <cell r="E653" t="str">
            <v>BALLSTON SPA</v>
          </cell>
          <cell r="F653" t="str">
            <v>NY</v>
          </cell>
          <cell r="G653">
            <v>2945</v>
          </cell>
          <cell r="H653">
            <v>2945</v>
          </cell>
          <cell r="I653">
            <v>42747</v>
          </cell>
          <cell r="J653" t="str">
            <v>INV GAPS EXC CASH-UD</v>
          </cell>
          <cell r="L653" t="str">
            <v>FORBEARANCE</v>
          </cell>
          <cell r="M653" t="str">
            <v>141793476</v>
          </cell>
          <cell r="N653" t="str">
            <v>791615367</v>
          </cell>
          <cell r="O653">
            <v>44228.65559027</v>
          </cell>
          <cell r="P653" t="str">
            <v>Invoice</v>
          </cell>
          <cell r="Q653" t="str">
            <v>John Paolo'S Xtreme Beauty Inst</v>
          </cell>
          <cell r="R653">
            <v>32</v>
          </cell>
          <cell r="S653" t="str">
            <v>John Paolo'S Xtreme Beauty Ins</v>
          </cell>
          <cell r="T653" t="str">
            <v/>
          </cell>
          <cell r="U653" t="str">
            <v>12008</v>
          </cell>
          <cell r="V653" t="str">
            <v>At Agency</v>
          </cell>
          <cell r="W653" t="str">
            <v>II</v>
          </cell>
          <cell r="Y653" t="str">
            <v>Tiana Rajaona</v>
          </cell>
          <cell r="Z653" t="str">
            <v>Before FY 2018</v>
          </cell>
        </row>
        <row r="654">
          <cell r="A654" t="str">
            <v>CRS-AU021563854-2</v>
          </cell>
          <cell r="C654">
            <v>1</v>
          </cell>
          <cell r="D654" t="str">
            <v>JOHN PAOLO'S XTREME BEAUTY INST</v>
          </cell>
          <cell r="E654" t="str">
            <v>BALLSTON SPA</v>
          </cell>
          <cell r="F654" t="str">
            <v>NY</v>
          </cell>
          <cell r="G654">
            <v>4</v>
          </cell>
          <cell r="H654">
            <v>2.39</v>
          </cell>
          <cell r="I654">
            <v>42747</v>
          </cell>
          <cell r="J654" t="str">
            <v>INV-AUD INT AS PRINC</v>
          </cell>
          <cell r="K654" t="str">
            <v>AUDIT INTEREST</v>
          </cell>
          <cell r="L654" t="str">
            <v>FORBEARANCE</v>
          </cell>
          <cell r="M654" t="str">
            <v>141793476</v>
          </cell>
          <cell r="N654" t="str">
            <v>791615367</v>
          </cell>
          <cell r="O654">
            <v>44228.65559027</v>
          </cell>
          <cell r="P654" t="str">
            <v>Invoice</v>
          </cell>
          <cell r="Q654" t="str">
            <v>John Paolo'S Xtreme Beauty Inst</v>
          </cell>
          <cell r="R654">
            <v>32</v>
          </cell>
          <cell r="S654" t="str">
            <v>John Paolo'S Xtreme Beauty Ins</v>
          </cell>
          <cell r="T654" t="str">
            <v/>
          </cell>
          <cell r="U654" t="str">
            <v>12008</v>
          </cell>
          <cell r="V654" t="str">
            <v>At Agency</v>
          </cell>
          <cell r="W654" t="str">
            <v>II</v>
          </cell>
          <cell r="Y654" t="str">
            <v>Tiana Rajaona</v>
          </cell>
          <cell r="Z654" t="str">
            <v>Before FY 2018</v>
          </cell>
        </row>
        <row r="655">
          <cell r="A655" t="str">
            <v>CRS-AU021563854-3</v>
          </cell>
          <cell r="C655">
            <v>1</v>
          </cell>
          <cell r="D655" t="str">
            <v>JOHN PAOLO'S XTREME BEAUTY INST</v>
          </cell>
          <cell r="E655" t="str">
            <v>BALLSTON SPA</v>
          </cell>
          <cell r="F655" t="str">
            <v>NY</v>
          </cell>
          <cell r="G655">
            <v>20</v>
          </cell>
          <cell r="H655">
            <v>20</v>
          </cell>
          <cell r="I655">
            <v>42747</v>
          </cell>
          <cell r="J655" t="str">
            <v>INV AUD DL EX $ CRA</v>
          </cell>
          <cell r="L655" t="str">
            <v>FORBEARANCE</v>
          </cell>
          <cell r="M655" t="str">
            <v>141793476</v>
          </cell>
          <cell r="N655" t="str">
            <v>791615367</v>
          </cell>
          <cell r="O655">
            <v>44228.65559027</v>
          </cell>
          <cell r="P655" t="str">
            <v>Invoice</v>
          </cell>
          <cell r="Q655" t="str">
            <v>John Paolo'S Xtreme Beauty Inst</v>
          </cell>
          <cell r="R655">
            <v>32</v>
          </cell>
          <cell r="S655" t="str">
            <v>John Paolo'S Xtreme Beauty Ins</v>
          </cell>
          <cell r="T655" t="str">
            <v/>
          </cell>
          <cell r="U655" t="str">
            <v>12008</v>
          </cell>
          <cell r="V655" t="str">
            <v>At Agency</v>
          </cell>
          <cell r="W655" t="str">
            <v>II</v>
          </cell>
          <cell r="Y655" t="str">
            <v>Tiana Rajaona</v>
          </cell>
          <cell r="Z655" t="str">
            <v>Before FY 2018</v>
          </cell>
        </row>
        <row r="656">
          <cell r="A656" t="str">
            <v>CRS-AU021580558</v>
          </cell>
          <cell r="C656">
            <v>1</v>
          </cell>
          <cell r="D656" t="str">
            <v>CARIB TECHNOLOGICAL INSTITUTE-780682618</v>
          </cell>
          <cell r="E656" t="str">
            <v>BAYAMON</v>
          </cell>
          <cell r="F656" t="str">
            <v>PR</v>
          </cell>
          <cell r="G656">
            <v>64939.99</v>
          </cell>
          <cell r="H656">
            <v>2865</v>
          </cell>
          <cell r="I656">
            <v>43327</v>
          </cell>
          <cell r="J656" t="str">
            <v>INV GAPS EXC CASH-UD</v>
          </cell>
          <cell r="K656" t="str">
            <v>P063P145857</v>
          </cell>
          <cell r="L656" t="str">
            <v>FORBEARANCE</v>
          </cell>
          <cell r="N656" t="str">
            <v>780682618</v>
          </cell>
          <cell r="O656">
            <v>44228.65559027</v>
          </cell>
          <cell r="P656" t="str">
            <v>Invoice</v>
          </cell>
          <cell r="Q656" t="str">
            <v>Carib Technological Institute-780682618</v>
          </cell>
          <cell r="R656">
            <v>31</v>
          </cell>
          <cell r="S656" t="str">
            <v>Carib Technological Institute</v>
          </cell>
          <cell r="T656" t="str">
            <v>780682618</v>
          </cell>
          <cell r="U656" t="str">
            <v>30004</v>
          </cell>
          <cell r="V656" t="str">
            <v>FORBEARANCE</v>
          </cell>
          <cell r="W656" t="str">
            <v>II</v>
          </cell>
          <cell r="X656" t="str">
            <v>FY2018</v>
          </cell>
          <cell r="Y656" t="str">
            <v>Tiana Rajaona</v>
          </cell>
          <cell r="Z656" t="str">
            <v>FY2018</v>
          </cell>
        </row>
        <row r="657">
          <cell r="A657" t="str">
            <v>CRS-AU021580558I-1</v>
          </cell>
          <cell r="C657">
            <v>1</v>
          </cell>
          <cell r="D657" t="str">
            <v>CARIB TECHNOLOGICAL INSTITUTE-780682618</v>
          </cell>
          <cell r="E657" t="str">
            <v>BAYAMON</v>
          </cell>
          <cell r="F657" t="str">
            <v>PR</v>
          </cell>
          <cell r="G657">
            <v>1829.17</v>
          </cell>
          <cell r="H657">
            <v>80</v>
          </cell>
          <cell r="I657">
            <v>43327</v>
          </cell>
          <cell r="J657" t="str">
            <v>INV-AUD INT AS PRINC</v>
          </cell>
          <cell r="K657" t="str">
            <v>CRS DEBT</v>
          </cell>
          <cell r="L657" t="str">
            <v>FORBEARANCE</v>
          </cell>
          <cell r="N657" t="str">
            <v>780682618</v>
          </cell>
          <cell r="O657">
            <v>44228.65559027</v>
          </cell>
          <cell r="P657" t="str">
            <v>Invoice</v>
          </cell>
          <cell r="Q657" t="str">
            <v>Carib Technological Institute-780682618</v>
          </cell>
          <cell r="R657">
            <v>31</v>
          </cell>
          <cell r="S657" t="str">
            <v>Carib Technological Institute</v>
          </cell>
          <cell r="T657" t="str">
            <v>780682618</v>
          </cell>
          <cell r="U657" t="str">
            <v>30004</v>
          </cell>
          <cell r="V657" t="str">
            <v>FORBEARANCE</v>
          </cell>
          <cell r="W657" t="str">
            <v>II</v>
          </cell>
          <cell r="X657" t="str">
            <v>FY2018</v>
          </cell>
          <cell r="Y657" t="str">
            <v>Tiana Rajaona</v>
          </cell>
          <cell r="Z657" t="str">
            <v>FY2018</v>
          </cell>
        </row>
        <row r="658">
          <cell r="A658" t="str">
            <v>CRS-AU021670080</v>
          </cell>
          <cell r="C658">
            <v>1</v>
          </cell>
          <cell r="D658" t="str">
            <v>CORNELL UNIVERSITY INC-144096377</v>
          </cell>
          <cell r="E658" t="str">
            <v>ITHACA</v>
          </cell>
          <cell r="F658" t="str">
            <v>NY</v>
          </cell>
          <cell r="G658">
            <v>6250</v>
          </cell>
          <cell r="H658">
            <v>6250</v>
          </cell>
          <cell r="I658">
            <v>42955</v>
          </cell>
          <cell r="J658" t="str">
            <v>INV GAPS EXC CASH-UD</v>
          </cell>
          <cell r="K658" t="str">
            <v>(P063P150293)</v>
          </cell>
          <cell r="L658" t="str">
            <v>FORBEARANCE</v>
          </cell>
          <cell r="M658" t="str">
            <v>150532082</v>
          </cell>
          <cell r="N658" t="str">
            <v>144096377</v>
          </cell>
          <cell r="O658">
            <v>44228.65559027</v>
          </cell>
          <cell r="P658" t="str">
            <v>Invoice</v>
          </cell>
          <cell r="Q658" t="str">
            <v>Cornell University Inc-144096377</v>
          </cell>
          <cell r="R658">
            <v>24</v>
          </cell>
          <cell r="S658" t="str">
            <v>Cornell University Inc</v>
          </cell>
          <cell r="T658" t="str">
            <v>144096377</v>
          </cell>
          <cell r="U658" t="str">
            <v>10268</v>
          </cell>
          <cell r="V658" t="str">
            <v>FORBEARANCE</v>
          </cell>
          <cell r="W658" t="str">
            <v>II</v>
          </cell>
          <cell r="Y658" t="str">
            <v>Tiana Rajaona</v>
          </cell>
          <cell r="Z658" t="str">
            <v>Before FY 2018</v>
          </cell>
        </row>
        <row r="659">
          <cell r="A659" t="str">
            <v>CRS-AU021670080-1</v>
          </cell>
          <cell r="C659">
            <v>1</v>
          </cell>
          <cell r="D659" t="str">
            <v>CORNELL UNIVERSITY INC-144096377</v>
          </cell>
          <cell r="E659" t="str">
            <v>ITHACA</v>
          </cell>
          <cell r="F659" t="str">
            <v>NY</v>
          </cell>
          <cell r="G659">
            <v>173.16</v>
          </cell>
          <cell r="H659">
            <v>173.16</v>
          </cell>
          <cell r="I659">
            <v>42955</v>
          </cell>
          <cell r="J659" t="str">
            <v>INV GAPS EXC CASH-UD</v>
          </cell>
          <cell r="K659" t="str">
            <v>P268K160293</v>
          </cell>
          <cell r="L659" t="str">
            <v>FORBEARANCE</v>
          </cell>
          <cell r="M659" t="str">
            <v>150532082</v>
          </cell>
          <cell r="N659" t="str">
            <v>144096377</v>
          </cell>
          <cell r="O659">
            <v>44228.65559027</v>
          </cell>
          <cell r="P659" t="str">
            <v>Invoice</v>
          </cell>
          <cell r="Q659" t="str">
            <v>Cornell University Inc-144096377</v>
          </cell>
          <cell r="R659">
            <v>24</v>
          </cell>
          <cell r="S659" t="str">
            <v>Cornell University Inc</v>
          </cell>
          <cell r="T659" t="str">
            <v>144096377</v>
          </cell>
          <cell r="U659" t="str">
            <v>10268</v>
          </cell>
          <cell r="V659" t="str">
            <v>FORBEARANCE</v>
          </cell>
          <cell r="W659" t="str">
            <v>II</v>
          </cell>
          <cell r="Y659" t="str">
            <v>Tiana Rajaona</v>
          </cell>
          <cell r="Z659" t="str">
            <v>Before FY 2018</v>
          </cell>
        </row>
        <row r="660">
          <cell r="A660" t="str">
            <v>CRS-AU021670080-2</v>
          </cell>
          <cell r="C660">
            <v>1</v>
          </cell>
          <cell r="D660" t="str">
            <v>CORNELL UNIVERSITY INC-144096377</v>
          </cell>
          <cell r="E660" t="str">
            <v>ITHACA</v>
          </cell>
          <cell r="F660" t="str">
            <v>NY</v>
          </cell>
          <cell r="G660">
            <v>2750</v>
          </cell>
          <cell r="H660">
            <v>2750</v>
          </cell>
          <cell r="I660">
            <v>42955</v>
          </cell>
          <cell r="J660" t="str">
            <v>INV-GF PROP REC PRIN</v>
          </cell>
          <cell r="K660" t="str">
            <v>CRS DEBT</v>
          </cell>
          <cell r="L660" t="str">
            <v>FORBEARANCE</v>
          </cell>
          <cell r="M660" t="str">
            <v>150532082</v>
          </cell>
          <cell r="N660" t="str">
            <v>144096377</v>
          </cell>
          <cell r="O660">
            <v>44228.65559027</v>
          </cell>
          <cell r="P660" t="str">
            <v>Invoice</v>
          </cell>
          <cell r="Q660" t="str">
            <v>Cornell University Inc-144096377</v>
          </cell>
          <cell r="R660">
            <v>24</v>
          </cell>
          <cell r="S660" t="str">
            <v>Cornell University Inc</v>
          </cell>
          <cell r="T660" t="str">
            <v>144096377</v>
          </cell>
          <cell r="U660" t="str">
            <v>10268</v>
          </cell>
          <cell r="V660" t="str">
            <v>FORBEARANCE</v>
          </cell>
          <cell r="W660" t="str">
            <v>II</v>
          </cell>
          <cell r="Y660" t="str">
            <v>Tiana Rajaona</v>
          </cell>
          <cell r="Z660" t="str">
            <v>Before FY 2018</v>
          </cell>
        </row>
        <row r="661">
          <cell r="A661" t="str">
            <v>CRS-AU021670080-3</v>
          </cell>
          <cell r="C661">
            <v>1</v>
          </cell>
          <cell r="D661" t="str">
            <v>CORNELL UNIVERSITY INC-144096377</v>
          </cell>
          <cell r="E661" t="str">
            <v>ITHACA</v>
          </cell>
          <cell r="F661" t="str">
            <v>NY</v>
          </cell>
          <cell r="G661">
            <v>510</v>
          </cell>
          <cell r="H661">
            <v>510</v>
          </cell>
          <cell r="I661">
            <v>42955</v>
          </cell>
          <cell r="J661" t="str">
            <v>INV-PERKINS NDSL</v>
          </cell>
          <cell r="K661" t="str">
            <v>CRS DEBT</v>
          </cell>
          <cell r="L661" t="str">
            <v>FORBEARANCE</v>
          </cell>
          <cell r="M661" t="str">
            <v>150532082</v>
          </cell>
          <cell r="N661" t="str">
            <v>144096377</v>
          </cell>
          <cell r="O661">
            <v>44228.65559027</v>
          </cell>
          <cell r="P661" t="str">
            <v>Invoice</v>
          </cell>
          <cell r="Q661" t="str">
            <v>Cornell University Inc-144096377</v>
          </cell>
          <cell r="R661">
            <v>24</v>
          </cell>
          <cell r="S661" t="str">
            <v>Cornell University Inc</v>
          </cell>
          <cell r="T661" t="str">
            <v>144096377</v>
          </cell>
          <cell r="U661" t="str">
            <v>10268</v>
          </cell>
          <cell r="V661" t="str">
            <v>FORBEARANCE</v>
          </cell>
          <cell r="W661" t="str">
            <v>II</v>
          </cell>
          <cell r="Y661" t="str">
            <v>Tiana Rajaona</v>
          </cell>
          <cell r="Z661" t="str">
            <v>Before FY 2018</v>
          </cell>
        </row>
        <row r="662">
          <cell r="A662" t="str">
            <v>CRS-AU021670080I-4</v>
          </cell>
          <cell r="C662">
            <v>1</v>
          </cell>
          <cell r="D662" t="str">
            <v>CORNELL UNIVERSITY INC-144096377</v>
          </cell>
          <cell r="E662" t="str">
            <v>ITHACA</v>
          </cell>
          <cell r="F662" t="str">
            <v>NY</v>
          </cell>
          <cell r="G662">
            <v>89.02</v>
          </cell>
          <cell r="H662">
            <v>89.02</v>
          </cell>
          <cell r="I662">
            <v>42955</v>
          </cell>
          <cell r="J662" t="str">
            <v>INV-AUD INT AS PRINC</v>
          </cell>
          <cell r="K662" t="str">
            <v>CRS DEBT</v>
          </cell>
          <cell r="L662" t="str">
            <v>FORBEARANCE</v>
          </cell>
          <cell r="M662" t="str">
            <v>150532082</v>
          </cell>
          <cell r="N662" t="str">
            <v>144096377</v>
          </cell>
          <cell r="O662">
            <v>44228.65559027</v>
          </cell>
          <cell r="P662" t="str">
            <v>Invoice</v>
          </cell>
          <cell r="Q662" t="str">
            <v>Cornell University Inc-144096377</v>
          </cell>
          <cell r="R662">
            <v>24</v>
          </cell>
          <cell r="S662" t="str">
            <v>Cornell University Inc</v>
          </cell>
          <cell r="T662" t="str">
            <v>144096377</v>
          </cell>
          <cell r="U662" t="str">
            <v>10268</v>
          </cell>
          <cell r="V662" t="str">
            <v>FORBEARANCE</v>
          </cell>
          <cell r="W662" t="str">
            <v>II</v>
          </cell>
          <cell r="Y662" t="str">
            <v>Tiana Rajaona</v>
          </cell>
          <cell r="Z662" t="str">
            <v>Before FY 2018</v>
          </cell>
        </row>
        <row r="663">
          <cell r="A663" t="str">
            <v>CRS-AU021670997I</v>
          </cell>
          <cell r="C663">
            <v>1</v>
          </cell>
          <cell r="D663" t="str">
            <v>CENTRAL CONNECTICUT STATE UNIV-168558364</v>
          </cell>
          <cell r="E663" t="str">
            <v>NEW BRITAIN</v>
          </cell>
          <cell r="F663" t="str">
            <v>CT</v>
          </cell>
          <cell r="G663">
            <v>397</v>
          </cell>
          <cell r="H663">
            <v>397</v>
          </cell>
          <cell r="I663">
            <v>42999</v>
          </cell>
          <cell r="J663" t="str">
            <v>INV AUD DL EX $ CRA</v>
          </cell>
          <cell r="K663" t="str">
            <v>CRS DEBT</v>
          </cell>
          <cell r="L663" t="str">
            <v>FORBEARANCE</v>
          </cell>
          <cell r="M663" t="str">
            <v>061303381</v>
          </cell>
          <cell r="N663" t="str">
            <v>168558364</v>
          </cell>
          <cell r="O663">
            <v>44228.65559027</v>
          </cell>
          <cell r="P663" t="str">
            <v>Invoice</v>
          </cell>
          <cell r="Q663" t="str">
            <v>Central Connecticut State Univ-168558364</v>
          </cell>
          <cell r="R663">
            <v>32</v>
          </cell>
          <cell r="S663" t="str">
            <v>Central Connecticut State Univ</v>
          </cell>
          <cell r="T663" t="str">
            <v>168558364</v>
          </cell>
          <cell r="U663" t="str">
            <v>69422</v>
          </cell>
          <cell r="V663" t="str">
            <v>FORBEARANCE</v>
          </cell>
          <cell r="W663" t="str">
            <v>I</v>
          </cell>
          <cell r="Y663" t="str">
            <v>Tiana Rajaona</v>
          </cell>
          <cell r="Z663" t="str">
            <v>Before FY 2018</v>
          </cell>
        </row>
        <row r="664">
          <cell r="A664" t="str">
            <v>CRS-AU021670997I-1</v>
          </cell>
          <cell r="C664">
            <v>1</v>
          </cell>
          <cell r="D664" t="str">
            <v>CENTRAL CONNECTICUT STATE UNIV-168558364</v>
          </cell>
          <cell r="E664" t="str">
            <v>NEW BRITAIN</v>
          </cell>
          <cell r="F664" t="str">
            <v>CT</v>
          </cell>
          <cell r="G664">
            <v>653</v>
          </cell>
          <cell r="H664">
            <v>653</v>
          </cell>
          <cell r="I664">
            <v>42999</v>
          </cell>
          <cell r="J664" t="str">
            <v>INV-AUD INT AS PRINC</v>
          </cell>
          <cell r="K664" t="str">
            <v>CRS DEBT</v>
          </cell>
          <cell r="L664" t="str">
            <v>FORBEARANCE</v>
          </cell>
          <cell r="M664" t="str">
            <v>061303381</v>
          </cell>
          <cell r="N664" t="str">
            <v>168558364</v>
          </cell>
          <cell r="O664">
            <v>44228.65559027</v>
          </cell>
          <cell r="P664" t="str">
            <v>Invoice</v>
          </cell>
          <cell r="Q664" t="str">
            <v>Central Connecticut State Univ-168558364</v>
          </cell>
          <cell r="R664">
            <v>32</v>
          </cell>
          <cell r="S664" t="str">
            <v>Central Connecticut State Univ</v>
          </cell>
          <cell r="T664" t="str">
            <v>168558364</v>
          </cell>
          <cell r="U664" t="str">
            <v>69422</v>
          </cell>
          <cell r="V664" t="str">
            <v>FORBEARANCE</v>
          </cell>
          <cell r="W664" t="str">
            <v>I</v>
          </cell>
          <cell r="Y664" t="str">
            <v>Tiana Rajaona</v>
          </cell>
          <cell r="Z664" t="str">
            <v>Before FY 2018</v>
          </cell>
        </row>
        <row r="665">
          <cell r="A665" t="str">
            <v>CRS-AU021680449</v>
          </cell>
          <cell r="C665">
            <v>1</v>
          </cell>
          <cell r="D665" t="str">
            <v>COLUMBIA-GREENE BEAUTY SCHOOL, INC.-106616519</v>
          </cell>
          <cell r="E665" t="str">
            <v>BALLSTON SPA</v>
          </cell>
          <cell r="F665" t="str">
            <v>NY</v>
          </cell>
          <cell r="G665">
            <v>2888</v>
          </cell>
          <cell r="H665">
            <v>2548.09</v>
          </cell>
          <cell r="I665">
            <v>43207</v>
          </cell>
          <cell r="J665" t="str">
            <v>INV GAPS EXC CASH-UD</v>
          </cell>
          <cell r="K665" t="str">
            <v>P063P157014</v>
          </cell>
          <cell r="L665" t="str">
            <v>FORBEARANCE</v>
          </cell>
          <cell r="M665" t="str">
            <v>141793476</v>
          </cell>
          <cell r="N665" t="str">
            <v>106616519</v>
          </cell>
          <cell r="O665">
            <v>44228.65559027</v>
          </cell>
          <cell r="P665" t="str">
            <v>Invoice</v>
          </cell>
          <cell r="Q665" t="str">
            <v>Columbia-Greene Beauty School, Inc.-106616519</v>
          </cell>
          <cell r="R665">
            <v>37</v>
          </cell>
          <cell r="S665" t="str">
            <v>Columbia-Greene Beauty School, Inc.</v>
          </cell>
          <cell r="T665" t="str">
            <v>106616519</v>
          </cell>
          <cell r="U665" t="str">
            <v>69643</v>
          </cell>
          <cell r="V665" t="str">
            <v>FORBEARANCE</v>
          </cell>
          <cell r="W665" t="str">
            <v>II</v>
          </cell>
          <cell r="X665" t="str">
            <v>FY2018</v>
          </cell>
          <cell r="Y665" t="str">
            <v>Tiana Rajaona</v>
          </cell>
          <cell r="Z665" t="str">
            <v>FY2018</v>
          </cell>
        </row>
        <row r="666">
          <cell r="A666" t="str">
            <v>CRS-AU021680449-1</v>
          </cell>
          <cell r="C666">
            <v>1</v>
          </cell>
          <cell r="D666" t="str">
            <v>COLUMBIA-GREENE BEAUTY SCHOOL, INC.-106616519</v>
          </cell>
          <cell r="E666" t="str">
            <v>BALLSTON SPA</v>
          </cell>
          <cell r="F666" t="str">
            <v>NY</v>
          </cell>
          <cell r="G666">
            <v>4963</v>
          </cell>
          <cell r="H666">
            <v>4963</v>
          </cell>
          <cell r="I666">
            <v>43207</v>
          </cell>
          <cell r="J666" t="str">
            <v>INV AUD DL EX $ CRA</v>
          </cell>
          <cell r="K666" t="str">
            <v>CRS DEBT</v>
          </cell>
          <cell r="L666" t="str">
            <v>FORBEARANCE</v>
          </cell>
          <cell r="M666" t="str">
            <v>141793476</v>
          </cell>
          <cell r="N666" t="str">
            <v>106616519</v>
          </cell>
          <cell r="O666">
            <v>44228.65559027</v>
          </cell>
          <cell r="P666" t="str">
            <v>Invoice</v>
          </cell>
          <cell r="Q666" t="str">
            <v>Columbia-Greene Beauty School, Inc.-106616519</v>
          </cell>
          <cell r="R666">
            <v>37</v>
          </cell>
          <cell r="S666" t="str">
            <v>Columbia-Greene Beauty School, Inc.</v>
          </cell>
          <cell r="T666" t="str">
            <v>106616519</v>
          </cell>
          <cell r="U666" t="str">
            <v>69643</v>
          </cell>
          <cell r="V666" t="str">
            <v>FORBEARANCE</v>
          </cell>
          <cell r="W666" t="str">
            <v>II</v>
          </cell>
          <cell r="X666" t="str">
            <v>FY2018</v>
          </cell>
          <cell r="Y666" t="str">
            <v>Tiana Rajaona</v>
          </cell>
          <cell r="Z666" t="str">
            <v>FY2018</v>
          </cell>
        </row>
        <row r="667">
          <cell r="A667" t="str">
            <v>CRS-AU021680449I-2</v>
          </cell>
          <cell r="C667">
            <v>1</v>
          </cell>
          <cell r="D667" t="str">
            <v>COLUMBIA-GREENE BEAUTY SCHOOL, INC.-106616519</v>
          </cell>
          <cell r="E667" t="str">
            <v>BALLSTON SPA</v>
          </cell>
          <cell r="F667" t="str">
            <v>NY</v>
          </cell>
          <cell r="G667">
            <v>62.79</v>
          </cell>
          <cell r="H667">
            <v>62.79</v>
          </cell>
          <cell r="I667">
            <v>43207</v>
          </cell>
          <cell r="J667" t="str">
            <v>INV INT AUD DLX$CRA</v>
          </cell>
          <cell r="K667" t="str">
            <v>CRS DEBT</v>
          </cell>
          <cell r="L667" t="str">
            <v>FORBEARANCE</v>
          </cell>
          <cell r="M667" t="str">
            <v>141793476</v>
          </cell>
          <cell r="N667" t="str">
            <v>106616519</v>
          </cell>
          <cell r="O667">
            <v>44228.65559027</v>
          </cell>
          <cell r="P667" t="str">
            <v>Invoice</v>
          </cell>
          <cell r="Q667" t="str">
            <v>Columbia-Greene Beauty School, Inc.-106616519</v>
          </cell>
          <cell r="R667">
            <v>37</v>
          </cell>
          <cell r="S667" t="str">
            <v>Columbia-Greene Beauty School, Inc.</v>
          </cell>
          <cell r="T667" t="str">
            <v>106616519</v>
          </cell>
          <cell r="U667" t="str">
            <v>69643</v>
          </cell>
          <cell r="V667" t="str">
            <v>FORBEARANCE</v>
          </cell>
          <cell r="W667" t="str">
            <v>II</v>
          </cell>
          <cell r="X667" t="str">
            <v>FY2018</v>
          </cell>
          <cell r="Y667" t="str">
            <v>Tiana Rajaona</v>
          </cell>
          <cell r="Z667" t="str">
            <v>FY2018</v>
          </cell>
        </row>
        <row r="668">
          <cell r="A668" t="str">
            <v>CRS-AU021680449I-3</v>
          </cell>
          <cell r="C668">
            <v>1</v>
          </cell>
          <cell r="D668" t="str">
            <v>COLUMBIA-GREENE BEAUTY SCHOOL, INC.-106616519</v>
          </cell>
          <cell r="E668" t="str">
            <v>BALLSTON SPA</v>
          </cell>
          <cell r="F668" t="str">
            <v>NY</v>
          </cell>
          <cell r="G668">
            <v>36</v>
          </cell>
          <cell r="H668">
            <v>0.61</v>
          </cell>
          <cell r="I668">
            <v>43207</v>
          </cell>
          <cell r="J668" t="str">
            <v>INV-AUD INT AS PRINC</v>
          </cell>
          <cell r="K668" t="str">
            <v>CRS DEBT</v>
          </cell>
          <cell r="L668" t="str">
            <v>RESCHEDULED</v>
          </cell>
          <cell r="M668" t="str">
            <v>141793476</v>
          </cell>
          <cell r="N668" t="str">
            <v>106616519</v>
          </cell>
          <cell r="O668">
            <v>44228.65559027</v>
          </cell>
          <cell r="P668" t="str">
            <v>Invoice</v>
          </cell>
          <cell r="Q668" t="str">
            <v>Columbia-Greene Beauty School, Inc.-106616519</v>
          </cell>
          <cell r="R668">
            <v>37</v>
          </cell>
          <cell r="S668" t="str">
            <v>Columbia-Greene Beauty School, Inc.</v>
          </cell>
          <cell r="T668" t="str">
            <v>106616519</v>
          </cell>
          <cell r="U668" t="str">
            <v>69643</v>
          </cell>
          <cell r="V668" t="str">
            <v>FORBEARANCE</v>
          </cell>
          <cell r="W668" t="str">
            <v>II</v>
          </cell>
          <cell r="X668" t="str">
            <v>FY2018</v>
          </cell>
          <cell r="Y668" t="str">
            <v>Tiana Rajaona</v>
          </cell>
          <cell r="Z668" t="str">
            <v>FY2018</v>
          </cell>
        </row>
        <row r="669">
          <cell r="A669" t="str">
            <v>CRS-AU021770401</v>
          </cell>
          <cell r="C669">
            <v>1</v>
          </cell>
          <cell r="D669" t="str">
            <v>BRAMSON ORT COLLEGE-784381555</v>
          </cell>
          <cell r="E669" t="str">
            <v>FOREST HILLS</v>
          </cell>
          <cell r="F669" t="str">
            <v>NY</v>
          </cell>
          <cell r="G669">
            <v>77550</v>
          </cell>
          <cell r="H669">
            <v>51550</v>
          </cell>
          <cell r="I669">
            <v>43084</v>
          </cell>
          <cell r="J669" t="str">
            <v>INV AUD DL EX $ CRA</v>
          </cell>
          <cell r="K669" t="str">
            <v>CRS DEBT</v>
          </cell>
          <cell r="L669" t="str">
            <v>AGENCY</v>
          </cell>
          <cell r="M669" t="str">
            <v>133036330</v>
          </cell>
          <cell r="N669" t="str">
            <v>784381555</v>
          </cell>
          <cell r="O669">
            <v>44228.65559027</v>
          </cell>
          <cell r="P669" t="str">
            <v>Invoice</v>
          </cell>
          <cell r="Q669" t="str">
            <v>Bramson Ort College-784381555</v>
          </cell>
          <cell r="R669">
            <v>21</v>
          </cell>
          <cell r="S669" t="str">
            <v>Bramson Ort College</v>
          </cell>
          <cell r="T669" t="str">
            <v>784381555</v>
          </cell>
          <cell r="U669" t="str">
            <v>26580</v>
          </cell>
          <cell r="V669" t="str">
            <v>AGENCY</v>
          </cell>
          <cell r="W669" t="str">
            <v>II</v>
          </cell>
          <cell r="X669" t="str">
            <v>FY2018</v>
          </cell>
          <cell r="Y669" t="str">
            <v>Tiana Rajaona</v>
          </cell>
          <cell r="Z669" t="str">
            <v>FY2018</v>
          </cell>
        </row>
        <row r="670">
          <cell r="A670" t="str">
            <v>CRS-AU021770401I-1</v>
          </cell>
          <cell r="C670">
            <v>1</v>
          </cell>
          <cell r="D670" t="str">
            <v>BRAMSON ORT COLLEGE-784381555</v>
          </cell>
          <cell r="E670" t="str">
            <v>FOREST HILLS</v>
          </cell>
          <cell r="F670" t="str">
            <v>NY</v>
          </cell>
          <cell r="G670">
            <v>440</v>
          </cell>
          <cell r="H670">
            <v>440</v>
          </cell>
          <cell r="I670">
            <v>43084</v>
          </cell>
          <cell r="J670" t="str">
            <v>INV-AUD INT AS PRINC</v>
          </cell>
          <cell r="K670" t="str">
            <v>CRS DEBT</v>
          </cell>
          <cell r="L670" t="str">
            <v>AGENCY</v>
          </cell>
          <cell r="M670" t="str">
            <v>133036330</v>
          </cell>
          <cell r="N670" t="str">
            <v>784381555</v>
          </cell>
          <cell r="O670">
            <v>44228.65559027</v>
          </cell>
          <cell r="P670" t="str">
            <v>Invoice</v>
          </cell>
          <cell r="Q670" t="str">
            <v>Bramson Ort College-784381555</v>
          </cell>
          <cell r="R670">
            <v>21</v>
          </cell>
          <cell r="S670" t="str">
            <v>Bramson Ort College</v>
          </cell>
          <cell r="T670" t="str">
            <v>784381555</v>
          </cell>
          <cell r="U670" t="str">
            <v>26580</v>
          </cell>
          <cell r="V670" t="str">
            <v>AGENCY</v>
          </cell>
          <cell r="W670" t="str">
            <v>II</v>
          </cell>
          <cell r="X670" t="str">
            <v>FY2018</v>
          </cell>
          <cell r="Y670" t="str">
            <v>Tiana Rajaona</v>
          </cell>
          <cell r="Z670" t="str">
            <v>FY2018</v>
          </cell>
        </row>
        <row r="671">
          <cell r="A671" t="str">
            <v>CRS-AU041569357</v>
          </cell>
          <cell r="C671">
            <v>1</v>
          </cell>
          <cell r="D671" t="str">
            <v>TENNEESSEE STATE DEPT OF ED-879016251</v>
          </cell>
          <cell r="E671" t="str">
            <v>NASHVILLE</v>
          </cell>
          <cell r="F671" t="str">
            <v>TN</v>
          </cell>
          <cell r="G671">
            <v>507332</v>
          </cell>
          <cell r="H671">
            <v>507332</v>
          </cell>
          <cell r="I671">
            <v>43199</v>
          </cell>
          <cell r="J671" t="str">
            <v>INV-AUDIT GRANTBACKS</v>
          </cell>
          <cell r="K671" t="str">
            <v>CRS DEBT</v>
          </cell>
          <cell r="L671" t="str">
            <v>AGENCY</v>
          </cell>
          <cell r="M671" t="str">
            <v>626001445</v>
          </cell>
          <cell r="N671" t="str">
            <v>879016251</v>
          </cell>
          <cell r="O671">
            <v>44228.65559027</v>
          </cell>
          <cell r="P671" t="str">
            <v>Invoice</v>
          </cell>
          <cell r="Q671" t="str">
            <v>Tenneessee State Dept Of Ed-879016251</v>
          </cell>
          <cell r="R671">
            <v>29</v>
          </cell>
          <cell r="S671" t="str">
            <v>Tenneessee State Dept Of Ed</v>
          </cell>
          <cell r="T671" t="str">
            <v>879016251</v>
          </cell>
          <cell r="U671" t="str">
            <v>1603</v>
          </cell>
          <cell r="V671" t="str">
            <v>AGENCY</v>
          </cell>
          <cell r="W671" t="str">
            <v>VII</v>
          </cell>
          <cell r="X671" t="str">
            <v>FY2018</v>
          </cell>
          <cell r="Y671" t="str">
            <v>Tiana Rajaona</v>
          </cell>
          <cell r="Z671" t="str">
            <v>FY2018</v>
          </cell>
        </row>
        <row r="672">
          <cell r="A672" t="str">
            <v>CRS-AU041569357I</v>
          </cell>
          <cell r="B672" t="str">
            <v>CRS-AU041569357</v>
          </cell>
          <cell r="C672">
            <v>1</v>
          </cell>
          <cell r="D672" t="str">
            <v>TENNEESSEE STATE DEPT OF ED-879016251</v>
          </cell>
          <cell r="E672" t="str">
            <v>NASHVILLE</v>
          </cell>
          <cell r="F672" t="str">
            <v>TN</v>
          </cell>
          <cell r="G672">
            <v>1634.74</v>
          </cell>
          <cell r="H672">
            <v>11808.84</v>
          </cell>
          <cell r="I672">
            <v>43244</v>
          </cell>
          <cell r="J672" t="str">
            <v>DM-GF PROP INT</v>
          </cell>
          <cell r="K672" t="str">
            <v>18734</v>
          </cell>
          <cell r="L672" t="str">
            <v>AGENCY</v>
          </cell>
          <cell r="M672" t="str">
            <v>626001445</v>
          </cell>
          <cell r="N672" t="str">
            <v>879016251</v>
          </cell>
          <cell r="O672">
            <v>44228.65559027</v>
          </cell>
          <cell r="P672" t="str">
            <v>Invoice</v>
          </cell>
          <cell r="Q672" t="str">
            <v>Tenneessee State Dept Of Ed-879016251</v>
          </cell>
          <cell r="R672">
            <v>29</v>
          </cell>
          <cell r="S672" t="str">
            <v>Tenneessee State Dept Of Ed</v>
          </cell>
          <cell r="T672" t="str">
            <v>879016251</v>
          </cell>
          <cell r="U672" t="str">
            <v>1603</v>
          </cell>
          <cell r="V672" t="str">
            <v>AGENCY</v>
          </cell>
          <cell r="W672" t="str">
            <v>VII</v>
          </cell>
          <cell r="X672" t="str">
            <v>FY2018</v>
          </cell>
          <cell r="Y672" t="str">
            <v>Tiana Rajaona</v>
          </cell>
          <cell r="Z672" t="str">
            <v>FY2018</v>
          </cell>
        </row>
        <row r="673">
          <cell r="A673" t="str">
            <v>CRS-AU041569357P</v>
          </cell>
          <cell r="B673" t="str">
            <v>CRS-AU041569357</v>
          </cell>
          <cell r="C673">
            <v>1</v>
          </cell>
          <cell r="D673" t="str">
            <v>TENNEESSEE STATE DEPT OF ED-879016251</v>
          </cell>
          <cell r="E673" t="str">
            <v>NASHVILLE</v>
          </cell>
          <cell r="F673" t="str">
            <v>TN</v>
          </cell>
          <cell r="G673">
            <v>9808.42</v>
          </cell>
          <cell r="H673">
            <v>70858.89</v>
          </cell>
          <cell r="I673">
            <v>43244</v>
          </cell>
          <cell r="J673" t="str">
            <v>DM-AUD FINE PEN FORF</v>
          </cell>
          <cell r="K673" t="str">
            <v>18735</v>
          </cell>
          <cell r="L673" t="str">
            <v>AGENCY</v>
          </cell>
          <cell r="M673" t="str">
            <v>626001445</v>
          </cell>
          <cell r="N673" t="str">
            <v>879016251</v>
          </cell>
          <cell r="O673">
            <v>44228.65559027</v>
          </cell>
          <cell r="P673" t="str">
            <v>Invoice</v>
          </cell>
          <cell r="Q673" t="str">
            <v>Tenneessee State Dept Of Ed-879016251</v>
          </cell>
          <cell r="R673">
            <v>29</v>
          </cell>
          <cell r="S673" t="str">
            <v>Tenneessee State Dept Of Ed</v>
          </cell>
          <cell r="T673" t="str">
            <v>879016251</v>
          </cell>
          <cell r="U673" t="str">
            <v>1603</v>
          </cell>
          <cell r="V673" t="str">
            <v>AGENCY</v>
          </cell>
          <cell r="W673" t="str">
            <v>VII</v>
          </cell>
          <cell r="X673" t="str">
            <v>FY2018</v>
          </cell>
          <cell r="Y673" t="str">
            <v>Tiana Rajaona</v>
          </cell>
          <cell r="Z673" t="str">
            <v>FY2018</v>
          </cell>
        </row>
        <row r="674">
          <cell r="A674" t="str">
            <v>CRS-AU04166200</v>
          </cell>
          <cell r="C674">
            <v>1</v>
          </cell>
          <cell r="D674" t="str">
            <v>KNOXVILLE INST OF HAIR DESIGN-074917170</v>
          </cell>
          <cell r="E674" t="str">
            <v>KNOXVILLE</v>
          </cell>
          <cell r="F674" t="str">
            <v>TN</v>
          </cell>
          <cell r="G674">
            <v>117030</v>
          </cell>
          <cell r="H674">
            <v>117030</v>
          </cell>
          <cell r="I674">
            <v>42871</v>
          </cell>
          <cell r="J674" t="str">
            <v>INV-GF PROP REC PRIN</v>
          </cell>
          <cell r="K674" t="str">
            <v>CRS DEBT</v>
          </cell>
          <cell r="L674" t="str">
            <v>AGENCY</v>
          </cell>
          <cell r="M674" t="str">
            <v>620794136</v>
          </cell>
          <cell r="N674" t="str">
            <v>074917170</v>
          </cell>
          <cell r="O674">
            <v>44228.65559027</v>
          </cell>
          <cell r="P674" t="str">
            <v>Invoice</v>
          </cell>
          <cell r="Q674" t="str">
            <v>Knoxville Inst Of Hair Design-074917170</v>
          </cell>
          <cell r="R674">
            <v>31</v>
          </cell>
          <cell r="S674" t="str">
            <v>Knoxville Inst Of Hair Design</v>
          </cell>
          <cell r="T674" t="str">
            <v>074917170</v>
          </cell>
          <cell r="U674" t="str">
            <v>3401</v>
          </cell>
          <cell r="V674" t="str">
            <v>AGENCY</v>
          </cell>
          <cell r="W674" t="str">
            <v>VII</v>
          </cell>
          <cell r="Y674" t="str">
            <v>Tiana Rajaona</v>
          </cell>
          <cell r="Z674" t="str">
            <v>Before FY 2018</v>
          </cell>
        </row>
        <row r="675">
          <cell r="A675" t="str">
            <v>CRS-AU530429005</v>
          </cell>
          <cell r="C675">
            <v>1</v>
          </cell>
          <cell r="D675" t="str">
            <v>STENOTECH INC-004220511</v>
          </cell>
          <cell r="E675" t="str">
            <v>PISCATAWAY</v>
          </cell>
          <cell r="F675" t="str">
            <v>NJ</v>
          </cell>
          <cell r="G675">
            <v>22874</v>
          </cell>
          <cell r="H675">
            <v>22874</v>
          </cell>
          <cell r="I675">
            <v>42495</v>
          </cell>
          <cell r="J675" t="str">
            <v>INV AUD DL EX $ CRA</v>
          </cell>
          <cell r="K675" t="str">
            <v>CRS DEBT</v>
          </cell>
          <cell r="L675" t="str">
            <v>RESCHEDULED</v>
          </cell>
          <cell r="M675" t="str">
            <v>222974050</v>
          </cell>
          <cell r="N675" t="str">
            <v>004220511</v>
          </cell>
          <cell r="O675">
            <v>44228.65559027</v>
          </cell>
          <cell r="P675" t="str">
            <v>Invoice</v>
          </cell>
          <cell r="Q675" t="str">
            <v>Stenotech Inc-004220511</v>
          </cell>
          <cell r="R675">
            <v>15</v>
          </cell>
          <cell r="S675" t="str">
            <v>Stenotech Inc</v>
          </cell>
          <cell r="T675" t="str">
            <v>004220511</v>
          </cell>
          <cell r="U675" t="str">
            <v>95067</v>
          </cell>
          <cell r="V675" t="str">
            <v>RESCHEDULED</v>
          </cell>
          <cell r="W675" t="str">
            <v>II</v>
          </cell>
          <cell r="Y675" t="str">
            <v>Tiana Rajaona</v>
          </cell>
          <cell r="Z675" t="str">
            <v>Before FY 2018</v>
          </cell>
        </row>
        <row r="676">
          <cell r="A676" t="str">
            <v>CRS-AUOIGA05O0004</v>
          </cell>
          <cell r="C676">
            <v>1</v>
          </cell>
          <cell r="D676" t="str">
            <v>TENNEESSEE STATE DEPT OF ED-879016251</v>
          </cell>
          <cell r="E676" t="str">
            <v>NASHVILLE</v>
          </cell>
          <cell r="F676" t="str">
            <v>TN</v>
          </cell>
          <cell r="G676">
            <v>286636</v>
          </cell>
          <cell r="H676">
            <v>286636</v>
          </cell>
          <cell r="I676">
            <v>43006</v>
          </cell>
          <cell r="J676" t="str">
            <v>INV-GF PROP REC PRIN</v>
          </cell>
          <cell r="K676" t="str">
            <v>CRS DEBT</v>
          </cell>
          <cell r="L676" t="str">
            <v>AGENCY</v>
          </cell>
          <cell r="M676" t="str">
            <v>626001445</v>
          </cell>
          <cell r="N676" t="str">
            <v>879016251</v>
          </cell>
          <cell r="O676">
            <v>44228.65559027</v>
          </cell>
          <cell r="P676" t="str">
            <v>Invoice</v>
          </cell>
          <cell r="Q676" t="str">
            <v>Tenneessee State Dept Of Ed-879016251</v>
          </cell>
          <cell r="R676">
            <v>29</v>
          </cell>
          <cell r="S676" t="str">
            <v>Tenneessee State Dept Of Ed</v>
          </cell>
          <cell r="T676" t="str">
            <v>879016251</v>
          </cell>
          <cell r="U676" t="str">
            <v>1603</v>
          </cell>
          <cell r="V676" t="str">
            <v>AGENCY</v>
          </cell>
          <cell r="W676" t="str">
            <v>VII</v>
          </cell>
          <cell r="Y676" t="str">
            <v>Tiana Rajaona</v>
          </cell>
          <cell r="Z676" t="str">
            <v>Before FY 2018</v>
          </cell>
        </row>
        <row r="677">
          <cell r="A677" t="str">
            <v>CRS-AUOIGA05O0004I</v>
          </cell>
          <cell r="B677" t="str">
            <v>CRS-AUOIGA05O0004</v>
          </cell>
          <cell r="C677">
            <v>1</v>
          </cell>
          <cell r="D677" t="str">
            <v>TENNEESSEE STATE DEPT OF ED-879016251</v>
          </cell>
          <cell r="E677" t="str">
            <v>NASHVILLE</v>
          </cell>
          <cell r="F677" t="str">
            <v>TN</v>
          </cell>
          <cell r="G677">
            <v>294.6</v>
          </cell>
          <cell r="H677">
            <v>8837.2</v>
          </cell>
          <cell r="I677">
            <v>43051</v>
          </cell>
          <cell r="J677" t="str">
            <v>DM-GF PROP INT</v>
          </cell>
          <cell r="K677" t="str">
            <v>18170</v>
          </cell>
          <cell r="L677" t="str">
            <v>AGENCY</v>
          </cell>
          <cell r="M677" t="str">
            <v>626001445</v>
          </cell>
          <cell r="N677" t="str">
            <v>879016251</v>
          </cell>
          <cell r="O677">
            <v>44228.65559027</v>
          </cell>
          <cell r="P677" t="str">
            <v>Invoice</v>
          </cell>
          <cell r="Q677" t="str">
            <v>Tenneessee State Dept Of Ed-879016251</v>
          </cell>
          <cell r="R677">
            <v>29</v>
          </cell>
          <cell r="S677" t="str">
            <v>Tenneessee State Dept Of Ed</v>
          </cell>
          <cell r="T677" t="str">
            <v>879016251</v>
          </cell>
          <cell r="U677" t="str">
            <v>1603</v>
          </cell>
          <cell r="V677" t="str">
            <v>AGENCY</v>
          </cell>
          <cell r="W677" t="str">
            <v>VII</v>
          </cell>
          <cell r="X677" t="str">
            <v>FY2018</v>
          </cell>
          <cell r="Y677" t="str">
            <v>Tiana Rajaona</v>
          </cell>
          <cell r="Z677" t="str">
            <v>FY2018</v>
          </cell>
        </row>
        <row r="678">
          <cell r="A678" t="str">
            <v>CRS-LRID832256-12</v>
          </cell>
          <cell r="C678">
            <v>1</v>
          </cell>
          <cell r="D678" t="str">
            <v>ST. JOSEPHS PARISH BUFFALO FCU-107873515</v>
          </cell>
          <cell r="E678" t="str">
            <v>BUFFALO</v>
          </cell>
          <cell r="F678" t="str">
            <v>NY</v>
          </cell>
          <cell r="G678">
            <v>120.75</v>
          </cell>
          <cell r="H678">
            <v>120.75</v>
          </cell>
          <cell r="I678">
            <v>43371</v>
          </cell>
          <cell r="J678" t="str">
            <v>INV-GF PROP REC PRIN</v>
          </cell>
          <cell r="K678" t="str">
            <v>LENDER DEBT</v>
          </cell>
          <cell r="L678" t="str">
            <v>At Agency</v>
          </cell>
          <cell r="N678" t="str">
            <v>107873515</v>
          </cell>
          <cell r="O678">
            <v>44228.65559027</v>
          </cell>
          <cell r="P678" t="str">
            <v>Invoice</v>
          </cell>
          <cell r="Q678" t="str">
            <v>St. Josephs Parish Buffalo Fcu-107873515</v>
          </cell>
          <cell r="R678">
            <v>32</v>
          </cell>
          <cell r="S678" t="str">
            <v>St. Josephs Parish Buffalo Fcu</v>
          </cell>
          <cell r="T678" t="str">
            <v>107873515</v>
          </cell>
          <cell r="U678" t="str">
            <v>53660</v>
          </cell>
          <cell r="V678" t="str">
            <v>At Agency</v>
          </cell>
          <cell r="W678" t="str">
            <v>II</v>
          </cell>
          <cell r="X678" t="str">
            <v>FY2018</v>
          </cell>
          <cell r="Y678" t="str">
            <v>Tiana Rajaona</v>
          </cell>
          <cell r="Z678" t="str">
            <v>FY2018</v>
          </cell>
        </row>
        <row r="679">
          <cell r="A679" t="str">
            <v>CRS-PR1130227518</v>
          </cell>
          <cell r="C679">
            <v>1</v>
          </cell>
          <cell r="D679" t="str">
            <v>INTERNATIONAL CULINARY CTR LLC-878819200</v>
          </cell>
          <cell r="E679" t="str">
            <v>New York</v>
          </cell>
          <cell r="F679" t="str">
            <v>NY</v>
          </cell>
          <cell r="G679">
            <v>902.4</v>
          </cell>
          <cell r="H679">
            <v>902.4</v>
          </cell>
          <cell r="I679">
            <v>42872</v>
          </cell>
          <cell r="J679" t="str">
            <v>INV-GF PROP REC PRIN</v>
          </cell>
          <cell r="K679" t="str">
            <v>CRS DEBT</v>
          </cell>
          <cell r="L679" t="str">
            <v>AGENCY</v>
          </cell>
          <cell r="M679" t="str">
            <v>133864127</v>
          </cell>
          <cell r="N679" t="str">
            <v>878819200</v>
          </cell>
          <cell r="O679">
            <v>44228.65559027</v>
          </cell>
          <cell r="P679" t="str">
            <v>Invoice</v>
          </cell>
          <cell r="Q679" t="str">
            <v>International Culinary Ctr Llc-878819200</v>
          </cell>
          <cell r="R679">
            <v>32</v>
          </cell>
          <cell r="S679" t="str">
            <v>International Culinary Ctr Llc</v>
          </cell>
          <cell r="T679" t="str">
            <v>878819200</v>
          </cell>
          <cell r="U679" t="str">
            <v>35401</v>
          </cell>
          <cell r="V679" t="str">
            <v>AGENCY</v>
          </cell>
          <cell r="W679" t="str">
            <v>II</v>
          </cell>
          <cell r="Y679" t="str">
            <v>Tiana Rajaona</v>
          </cell>
          <cell r="Z679" t="str">
            <v>Before FY 2018</v>
          </cell>
        </row>
        <row r="680">
          <cell r="A680" t="str">
            <v>CRS-PR1130227518-2</v>
          </cell>
          <cell r="C680">
            <v>1</v>
          </cell>
          <cell r="D680" t="str">
            <v>INTERNATIONAL CULINARY CTR LLC-878819200</v>
          </cell>
          <cell r="E680" t="str">
            <v>New York</v>
          </cell>
          <cell r="F680" t="str">
            <v>NY</v>
          </cell>
          <cell r="G680">
            <v>10415.92</v>
          </cell>
          <cell r="H680">
            <v>10415.92</v>
          </cell>
          <cell r="I680">
            <v>42872</v>
          </cell>
          <cell r="J680" t="str">
            <v>INV AUD DL EX $ CRA</v>
          </cell>
          <cell r="K680" t="str">
            <v>CRS DEBT</v>
          </cell>
          <cell r="L680" t="str">
            <v>AGENCY</v>
          </cell>
          <cell r="M680" t="str">
            <v>133864127</v>
          </cell>
          <cell r="N680" t="str">
            <v>878819200</v>
          </cell>
          <cell r="O680">
            <v>44228.65559027</v>
          </cell>
          <cell r="P680" t="str">
            <v>Invoice</v>
          </cell>
          <cell r="Q680" t="str">
            <v>International Culinary Ctr Llc-878819200</v>
          </cell>
          <cell r="R680">
            <v>32</v>
          </cell>
          <cell r="S680" t="str">
            <v>International Culinary Ctr Llc</v>
          </cell>
          <cell r="T680" t="str">
            <v>878819200</v>
          </cell>
          <cell r="U680" t="str">
            <v>35401</v>
          </cell>
          <cell r="V680" t="str">
            <v>AGENCY</v>
          </cell>
          <cell r="W680" t="str">
            <v>II</v>
          </cell>
          <cell r="Y680" t="str">
            <v>Tiana Rajaona</v>
          </cell>
          <cell r="Z680" t="str">
            <v>Before FY 2018</v>
          </cell>
        </row>
        <row r="681">
          <cell r="A681" t="str">
            <v>CRS-PR1130227518-3</v>
          </cell>
          <cell r="C681">
            <v>1</v>
          </cell>
          <cell r="D681" t="str">
            <v>INTERNATIONAL CULINARY CTR LLC-878819200</v>
          </cell>
          <cell r="E681" t="str">
            <v>New York</v>
          </cell>
          <cell r="F681" t="str">
            <v>NY</v>
          </cell>
          <cell r="G681">
            <v>9.94</v>
          </cell>
          <cell r="H681">
            <v>9.94</v>
          </cell>
          <cell r="I681">
            <v>42872</v>
          </cell>
          <cell r="J681" t="str">
            <v>INV-AUD INT AS PRINC</v>
          </cell>
          <cell r="K681" t="str">
            <v>CRS DEBT</v>
          </cell>
          <cell r="L681" t="str">
            <v>AGENCY</v>
          </cell>
          <cell r="M681" t="str">
            <v>133864127</v>
          </cell>
          <cell r="N681" t="str">
            <v>878819200</v>
          </cell>
          <cell r="O681">
            <v>44228.65559027</v>
          </cell>
          <cell r="P681" t="str">
            <v>Invoice</v>
          </cell>
          <cell r="Q681" t="str">
            <v>International Culinary Ctr Llc-878819200</v>
          </cell>
          <cell r="R681">
            <v>32</v>
          </cell>
          <cell r="S681" t="str">
            <v>International Culinary Ctr Llc</v>
          </cell>
          <cell r="T681" t="str">
            <v>878819200</v>
          </cell>
          <cell r="U681" t="str">
            <v>35401</v>
          </cell>
          <cell r="V681" t="str">
            <v>AGENCY</v>
          </cell>
          <cell r="W681" t="str">
            <v>II</v>
          </cell>
          <cell r="Y681" t="str">
            <v>Tiana Rajaona</v>
          </cell>
          <cell r="Z681" t="str">
            <v>Before FY 2018</v>
          </cell>
        </row>
        <row r="682">
          <cell r="A682" t="str">
            <v>CRS-PR1130227518-I</v>
          </cell>
          <cell r="B682" t="str">
            <v>CRS-PR1130227518-3</v>
          </cell>
          <cell r="C682">
            <v>1</v>
          </cell>
          <cell r="D682" t="str">
            <v>INTERNATIONAL CULINARY CTR LLC-878819200</v>
          </cell>
          <cell r="E682" t="str">
            <v>New York</v>
          </cell>
          <cell r="F682" t="str">
            <v>NY</v>
          </cell>
          <cell r="G682">
            <v>0.02</v>
          </cell>
          <cell r="H682">
            <v>0.43</v>
          </cell>
          <cell r="I682">
            <v>42917</v>
          </cell>
          <cell r="J682" t="str">
            <v>DM-GF PROP INT</v>
          </cell>
          <cell r="K682" t="str">
            <v>18035</v>
          </cell>
          <cell r="L682" t="str">
            <v>AGENCY</v>
          </cell>
          <cell r="M682" t="str">
            <v>133864127</v>
          </cell>
          <cell r="N682" t="str">
            <v>878819200</v>
          </cell>
          <cell r="O682">
            <v>44228.65559027</v>
          </cell>
          <cell r="P682" t="str">
            <v>Invoice</v>
          </cell>
          <cell r="Q682" t="str">
            <v>International Culinary Ctr Llc-878819200</v>
          </cell>
          <cell r="R682">
            <v>32</v>
          </cell>
          <cell r="S682" t="str">
            <v>International Culinary Ctr Llc</v>
          </cell>
          <cell r="T682" t="str">
            <v>878819200</v>
          </cell>
          <cell r="U682" t="str">
            <v>35401</v>
          </cell>
          <cell r="V682" t="str">
            <v>AGENCY</v>
          </cell>
          <cell r="W682" t="str">
            <v>II</v>
          </cell>
          <cell r="Y682" t="str">
            <v>Tiana Rajaona</v>
          </cell>
          <cell r="Z682" t="str">
            <v>Before FY 2018</v>
          </cell>
        </row>
        <row r="683">
          <cell r="A683" t="str">
            <v>CRS-PR1130227518-P</v>
          </cell>
          <cell r="B683" t="str">
            <v>CRS-PR1130227518-3</v>
          </cell>
          <cell r="C683">
            <v>1</v>
          </cell>
          <cell r="D683" t="str">
            <v>INTERNATIONAL CULINARY CTR LLC-878819200</v>
          </cell>
          <cell r="E683" t="str">
            <v>New York</v>
          </cell>
          <cell r="F683" t="str">
            <v>NY</v>
          </cell>
          <cell r="G683">
            <v>0.18</v>
          </cell>
          <cell r="H683">
            <v>2.29</v>
          </cell>
          <cell r="I683">
            <v>42917</v>
          </cell>
          <cell r="J683" t="str">
            <v>DM-AUD FINE PEN FORF</v>
          </cell>
          <cell r="K683" t="str">
            <v>18089</v>
          </cell>
          <cell r="L683" t="str">
            <v>AGENCY</v>
          </cell>
          <cell r="M683" t="str">
            <v>133864127</v>
          </cell>
          <cell r="N683" t="str">
            <v>878819200</v>
          </cell>
          <cell r="O683">
            <v>44228.65559027</v>
          </cell>
          <cell r="P683" t="str">
            <v>Invoice</v>
          </cell>
          <cell r="Q683" t="str">
            <v>International Culinary Ctr Llc-878819200</v>
          </cell>
          <cell r="R683">
            <v>32</v>
          </cell>
          <cell r="S683" t="str">
            <v>International Culinary Ctr Llc</v>
          </cell>
          <cell r="T683" t="str">
            <v>878819200</v>
          </cell>
          <cell r="U683" t="str">
            <v>35401</v>
          </cell>
          <cell r="V683" t="str">
            <v>AGENCY</v>
          </cell>
          <cell r="W683" t="str">
            <v>II</v>
          </cell>
          <cell r="Y683" t="str">
            <v>Tiana Rajaona</v>
          </cell>
          <cell r="Z683" t="str">
            <v>Before FY 2018</v>
          </cell>
        </row>
        <row r="684">
          <cell r="A684" t="str">
            <v>CRS-PR1130227518I</v>
          </cell>
          <cell r="B684" t="str">
            <v>CRS-PR1130227518</v>
          </cell>
          <cell r="C684">
            <v>1</v>
          </cell>
          <cell r="D684" t="str">
            <v>INTERNATIONAL CULINARY CTR LLC-878819200</v>
          </cell>
          <cell r="E684" t="str">
            <v>New York</v>
          </cell>
          <cell r="F684" t="str">
            <v>NY</v>
          </cell>
          <cell r="G684">
            <v>1.15</v>
          </cell>
          <cell r="H684">
            <v>31.79</v>
          </cell>
          <cell r="I684">
            <v>42917</v>
          </cell>
          <cell r="J684" t="str">
            <v>DM-GF PROP INT</v>
          </cell>
          <cell r="K684" t="str">
            <v>17993</v>
          </cell>
          <cell r="L684" t="str">
            <v>AGENCY</v>
          </cell>
          <cell r="M684" t="str">
            <v>133864127</v>
          </cell>
          <cell r="N684" t="str">
            <v>878819200</v>
          </cell>
          <cell r="O684">
            <v>44228.65559027</v>
          </cell>
          <cell r="P684" t="str">
            <v>Invoice</v>
          </cell>
          <cell r="Q684" t="str">
            <v>International Culinary Ctr Llc-878819200</v>
          </cell>
          <cell r="R684">
            <v>32</v>
          </cell>
          <cell r="S684" t="str">
            <v>International Culinary Ctr Llc</v>
          </cell>
          <cell r="T684" t="str">
            <v>878819200</v>
          </cell>
          <cell r="U684" t="str">
            <v>35401</v>
          </cell>
          <cell r="V684" t="str">
            <v>AGENCY</v>
          </cell>
          <cell r="W684" t="str">
            <v>II</v>
          </cell>
          <cell r="Y684" t="str">
            <v>Tiana Rajaona</v>
          </cell>
          <cell r="Z684" t="str">
            <v>Before FY 2018</v>
          </cell>
        </row>
        <row r="685">
          <cell r="A685" t="str">
            <v>CRS-PR1130227518P</v>
          </cell>
          <cell r="B685" t="str">
            <v>CRS-PR1130227518</v>
          </cell>
          <cell r="C685">
            <v>1</v>
          </cell>
          <cell r="D685" t="str">
            <v>INTERNATIONAL CULINARY CTR LLC-878819200</v>
          </cell>
          <cell r="E685" t="str">
            <v>New York</v>
          </cell>
          <cell r="F685" t="str">
            <v>NY</v>
          </cell>
          <cell r="G685">
            <v>16.09</v>
          </cell>
          <cell r="H685">
            <v>180.77</v>
          </cell>
          <cell r="I685">
            <v>42917</v>
          </cell>
          <cell r="J685" t="str">
            <v>DM-AUD FINE PEN FORF</v>
          </cell>
          <cell r="K685" t="str">
            <v>18080</v>
          </cell>
          <cell r="L685" t="str">
            <v>AGENCY</v>
          </cell>
          <cell r="M685" t="str">
            <v>133864127</v>
          </cell>
          <cell r="N685" t="str">
            <v>878819200</v>
          </cell>
          <cell r="O685">
            <v>44228.65559027</v>
          </cell>
          <cell r="P685" t="str">
            <v>Invoice</v>
          </cell>
          <cell r="Q685" t="str">
            <v>International Culinary Ctr Llc-878819200</v>
          </cell>
          <cell r="R685">
            <v>32</v>
          </cell>
          <cell r="S685" t="str">
            <v>International Culinary Ctr Llc</v>
          </cell>
          <cell r="T685" t="str">
            <v>878819200</v>
          </cell>
          <cell r="U685" t="str">
            <v>35401</v>
          </cell>
          <cell r="V685" t="str">
            <v>AGENCY</v>
          </cell>
          <cell r="W685" t="str">
            <v>II</v>
          </cell>
          <cell r="Y685" t="str">
            <v>Tiana Rajaona</v>
          </cell>
          <cell r="Z685" t="str">
            <v>Before FY 2018</v>
          </cell>
        </row>
        <row r="686">
          <cell r="A686" t="str">
            <v>CRS-PR1320328238</v>
          </cell>
          <cell r="C686">
            <v>1</v>
          </cell>
          <cell r="D686" t="str">
            <v>PENN SCHOOL OF BUSINESS-057639353</v>
          </cell>
          <cell r="E686" t="str">
            <v>NORTH WILDWOOD</v>
          </cell>
          <cell r="F686" t="str">
            <v>NJ</v>
          </cell>
          <cell r="G686">
            <v>90742</v>
          </cell>
          <cell r="H686">
            <v>90742</v>
          </cell>
          <cell r="I686">
            <v>43039</v>
          </cell>
          <cell r="J686" t="str">
            <v>INV GAPS EXC CASH-UD</v>
          </cell>
          <cell r="K686" t="str">
            <v>P063P121445</v>
          </cell>
          <cell r="L686" t="str">
            <v>FORBEARANCE</v>
          </cell>
          <cell r="M686" t="str">
            <v>232135471</v>
          </cell>
          <cell r="N686" t="str">
            <v>057639353</v>
          </cell>
          <cell r="O686">
            <v>44228.65559027</v>
          </cell>
          <cell r="P686" t="str">
            <v>Invoice</v>
          </cell>
          <cell r="Q686" t="str">
            <v>Penn School Of Business-057639353</v>
          </cell>
          <cell r="R686">
            <v>25</v>
          </cell>
          <cell r="S686" t="str">
            <v>Penn School Of Business</v>
          </cell>
          <cell r="T686" t="str">
            <v>057639353</v>
          </cell>
          <cell r="U686" t="str">
            <v>37429</v>
          </cell>
          <cell r="V686" t="str">
            <v>FORBEARANCE</v>
          </cell>
          <cell r="W686" t="str">
            <v>II</v>
          </cell>
          <cell r="X686" t="str">
            <v>FY2018</v>
          </cell>
          <cell r="Y686" t="str">
            <v>Tiana Rajaona</v>
          </cell>
          <cell r="Z686" t="str">
            <v>FY2018</v>
          </cell>
        </row>
        <row r="687">
          <cell r="A687" t="str">
            <v>CRS-PR1320328238-1</v>
          </cell>
          <cell r="C687">
            <v>1</v>
          </cell>
          <cell r="D687" t="str">
            <v>PENN SCHOOL OF BUSINESS-057639353</v>
          </cell>
          <cell r="E687" t="str">
            <v>NORTH WILDWOOD</v>
          </cell>
          <cell r="F687" t="str">
            <v>NJ</v>
          </cell>
          <cell r="G687">
            <v>118526</v>
          </cell>
          <cell r="H687">
            <v>118526</v>
          </cell>
          <cell r="I687">
            <v>43039</v>
          </cell>
          <cell r="J687" t="str">
            <v>INV-GF PROP REC PRIN</v>
          </cell>
          <cell r="K687" t="str">
            <v>CRS DEBT</v>
          </cell>
          <cell r="L687" t="str">
            <v>FORBEARANCE</v>
          </cell>
          <cell r="M687" t="str">
            <v>232135471</v>
          </cell>
          <cell r="N687" t="str">
            <v>057639353</v>
          </cell>
          <cell r="O687">
            <v>44228.65559027</v>
          </cell>
          <cell r="P687" t="str">
            <v>Invoice</v>
          </cell>
          <cell r="Q687" t="str">
            <v>Penn School Of Business-057639353</v>
          </cell>
          <cell r="R687">
            <v>25</v>
          </cell>
          <cell r="S687" t="str">
            <v>Penn School Of Business</v>
          </cell>
          <cell r="T687" t="str">
            <v>057639353</v>
          </cell>
          <cell r="U687" t="str">
            <v>37429</v>
          </cell>
          <cell r="V687" t="str">
            <v>FORBEARANCE</v>
          </cell>
          <cell r="W687" t="str">
            <v>II</v>
          </cell>
          <cell r="X687" t="str">
            <v>FY2018</v>
          </cell>
          <cell r="Y687" t="str">
            <v>Tiana Rajaona</v>
          </cell>
          <cell r="Z687" t="str">
            <v>FY2018</v>
          </cell>
        </row>
        <row r="688">
          <cell r="A688" t="str">
            <v>CRS-PR1320328238I-2</v>
          </cell>
          <cell r="C688">
            <v>1</v>
          </cell>
          <cell r="D688" t="str">
            <v>PENN SCHOOL OF BUSINESS-057639353</v>
          </cell>
          <cell r="E688" t="str">
            <v>NORTH WILDWOOD</v>
          </cell>
          <cell r="F688" t="str">
            <v>NJ</v>
          </cell>
          <cell r="G688">
            <v>5015.55</v>
          </cell>
          <cell r="H688">
            <v>5015.55</v>
          </cell>
          <cell r="I688">
            <v>43039</v>
          </cell>
          <cell r="J688" t="str">
            <v>INV-AUD INT AS PRINC</v>
          </cell>
          <cell r="K688" t="str">
            <v>CRS DEBT</v>
          </cell>
          <cell r="L688" t="str">
            <v>FORBEARANCE</v>
          </cell>
          <cell r="M688" t="str">
            <v>232135471</v>
          </cell>
          <cell r="N688" t="str">
            <v>057639353</v>
          </cell>
          <cell r="O688">
            <v>44228.65559027</v>
          </cell>
          <cell r="P688" t="str">
            <v>Invoice</v>
          </cell>
          <cell r="Q688" t="str">
            <v>Penn School Of Business-057639353</v>
          </cell>
          <cell r="R688">
            <v>25</v>
          </cell>
          <cell r="S688" t="str">
            <v>Penn School Of Business</v>
          </cell>
          <cell r="T688" t="str">
            <v>057639353</v>
          </cell>
          <cell r="U688" t="str">
            <v>37429</v>
          </cell>
          <cell r="V688" t="str">
            <v>FORBEARANCE</v>
          </cell>
          <cell r="W688" t="str">
            <v>II</v>
          </cell>
          <cell r="X688" t="str">
            <v>FY2018</v>
          </cell>
          <cell r="Y688" t="str">
            <v>Tiana Rajaona</v>
          </cell>
          <cell r="Z688" t="str">
            <v>FY2018</v>
          </cell>
        </row>
        <row r="689">
          <cell r="A689" t="str">
            <v>CRS-PR1320328238I-3</v>
          </cell>
          <cell r="C689">
            <v>1</v>
          </cell>
          <cell r="D689" t="str">
            <v>PENN SCHOOL OF BUSINESS-057639353</v>
          </cell>
          <cell r="E689" t="str">
            <v>NORTH WILDWOOD</v>
          </cell>
          <cell r="F689" t="str">
            <v>NJ</v>
          </cell>
          <cell r="G689">
            <v>1083</v>
          </cell>
          <cell r="H689">
            <v>1083</v>
          </cell>
          <cell r="I689">
            <v>43039</v>
          </cell>
          <cell r="J689" t="str">
            <v>INV AUD DL EX $ CRA</v>
          </cell>
          <cell r="K689" t="str">
            <v>CRS DEBT</v>
          </cell>
          <cell r="L689" t="str">
            <v>FORBEARANCE</v>
          </cell>
          <cell r="M689" t="str">
            <v>232135471</v>
          </cell>
          <cell r="N689" t="str">
            <v>057639353</v>
          </cell>
          <cell r="O689">
            <v>44228.65559027</v>
          </cell>
          <cell r="P689" t="str">
            <v>Invoice</v>
          </cell>
          <cell r="Q689" t="str">
            <v>Penn School Of Business-057639353</v>
          </cell>
          <cell r="R689">
            <v>25</v>
          </cell>
          <cell r="S689" t="str">
            <v>Penn School Of Business</v>
          </cell>
          <cell r="T689" t="str">
            <v>057639353</v>
          </cell>
          <cell r="U689" t="str">
            <v>37429</v>
          </cell>
          <cell r="V689" t="str">
            <v>FORBEARANCE</v>
          </cell>
          <cell r="W689" t="str">
            <v>II</v>
          </cell>
          <cell r="X689" t="str">
            <v>FY2018</v>
          </cell>
          <cell r="Y689" t="str">
            <v>Tiana Rajaona</v>
          </cell>
          <cell r="Z689" t="str">
            <v>FY2018</v>
          </cell>
        </row>
        <row r="690">
          <cell r="A690" t="str">
            <v>CRS-PR1330228309-1</v>
          </cell>
          <cell r="C690">
            <v>1</v>
          </cell>
          <cell r="D690" t="str">
            <v>PASSAIC COUNTY CMNTY COLLEGE-064279243</v>
          </cell>
          <cell r="E690" t="str">
            <v>PATERSON</v>
          </cell>
          <cell r="F690" t="str">
            <v>NJ</v>
          </cell>
          <cell r="G690">
            <v>127693.39</v>
          </cell>
          <cell r="H690">
            <v>1650</v>
          </cell>
          <cell r="I690">
            <v>43342</v>
          </cell>
          <cell r="J690" t="str">
            <v>INV GAPS EXC CASH-UD</v>
          </cell>
          <cell r="K690" t="str">
            <v>P268K133279</v>
          </cell>
          <cell r="L690" t="str">
            <v>AGENCY</v>
          </cell>
          <cell r="M690" t="str">
            <v>221907901</v>
          </cell>
          <cell r="N690" t="str">
            <v>064279243</v>
          </cell>
          <cell r="O690">
            <v>44228.65559027</v>
          </cell>
          <cell r="P690" t="str">
            <v>Invoice</v>
          </cell>
          <cell r="Q690" t="str">
            <v>Passaic County Cmnty College-064279243</v>
          </cell>
          <cell r="R690">
            <v>30</v>
          </cell>
          <cell r="S690" t="str">
            <v>Passaic County Cmnty College</v>
          </cell>
          <cell r="T690" t="str">
            <v>064279243</v>
          </cell>
          <cell r="U690" t="str">
            <v>10949</v>
          </cell>
          <cell r="V690" t="str">
            <v>AGENCY</v>
          </cell>
          <cell r="W690" t="str">
            <v>II</v>
          </cell>
          <cell r="X690" t="str">
            <v>FY2018</v>
          </cell>
          <cell r="Y690" t="str">
            <v>Tiana Rajaona</v>
          </cell>
          <cell r="Z690" t="str">
            <v>FY2018</v>
          </cell>
        </row>
        <row r="691">
          <cell r="A691" t="str">
            <v>CRS-PR1340128339</v>
          </cell>
          <cell r="C691">
            <v>1</v>
          </cell>
          <cell r="D691" t="str">
            <v>HELLENIC COLLEGE INC-075365940</v>
          </cell>
          <cell r="E691" t="str">
            <v>BROOKLINE</v>
          </cell>
          <cell r="F691" t="str">
            <v>MA</v>
          </cell>
          <cell r="G691">
            <v>157805</v>
          </cell>
          <cell r="H691">
            <v>54886.92</v>
          </cell>
          <cell r="I691">
            <v>43363</v>
          </cell>
          <cell r="J691" t="str">
            <v>INV-GF PROP REC PRIN</v>
          </cell>
          <cell r="K691" t="str">
            <v>CRS DEBT</v>
          </cell>
          <cell r="L691" t="str">
            <v>At Agency</v>
          </cell>
          <cell r="M691" t="str">
            <v>042218946</v>
          </cell>
          <cell r="N691" t="str">
            <v>075365940</v>
          </cell>
          <cell r="O691">
            <v>44228.65559027</v>
          </cell>
          <cell r="P691" t="str">
            <v>Invoice</v>
          </cell>
          <cell r="Q691" t="str">
            <v>Hellenic College Inc-075365940</v>
          </cell>
          <cell r="R691">
            <v>22</v>
          </cell>
          <cell r="S691" t="str">
            <v>Hellenic College Inc</v>
          </cell>
          <cell r="T691" t="str">
            <v>075365940</v>
          </cell>
          <cell r="U691" t="str">
            <v>7243</v>
          </cell>
          <cell r="V691" t="str">
            <v>At Agency</v>
          </cell>
          <cell r="W691" t="str">
            <v>I</v>
          </cell>
          <cell r="X691" t="str">
            <v>FY2018</v>
          </cell>
          <cell r="Y691" t="str">
            <v>Tiana Rajaona</v>
          </cell>
          <cell r="Z691" t="str">
            <v>FY2018</v>
          </cell>
        </row>
        <row r="692">
          <cell r="A692" t="str">
            <v>CRS-PR1340128339-1</v>
          </cell>
          <cell r="C692">
            <v>1</v>
          </cell>
          <cell r="D692" t="str">
            <v>HELLENIC COLLEGE INC-075365940</v>
          </cell>
          <cell r="E692" t="str">
            <v>BROOKLINE</v>
          </cell>
          <cell r="F692" t="str">
            <v>MA</v>
          </cell>
          <cell r="G692">
            <v>9799.17</v>
          </cell>
          <cell r="H692">
            <v>9799.17</v>
          </cell>
          <cell r="I692">
            <v>43363</v>
          </cell>
          <cell r="J692" t="str">
            <v>INV AUD DL EX $ CRA</v>
          </cell>
          <cell r="K692" t="str">
            <v>CRS DEBT</v>
          </cell>
          <cell r="L692" t="str">
            <v>At Agency</v>
          </cell>
          <cell r="M692" t="str">
            <v>042218946</v>
          </cell>
          <cell r="N692" t="str">
            <v>075365940</v>
          </cell>
          <cell r="O692">
            <v>44228.65559027</v>
          </cell>
          <cell r="P692" t="str">
            <v>Invoice</v>
          </cell>
          <cell r="Q692" t="str">
            <v>Hellenic College Inc-075365940</v>
          </cell>
          <cell r="R692">
            <v>22</v>
          </cell>
          <cell r="S692" t="str">
            <v>Hellenic College Inc</v>
          </cell>
          <cell r="T692" t="str">
            <v>075365940</v>
          </cell>
          <cell r="U692" t="str">
            <v>7243</v>
          </cell>
          <cell r="V692" t="str">
            <v>At Agency</v>
          </cell>
          <cell r="W692" t="str">
            <v>I</v>
          </cell>
          <cell r="X692" t="str">
            <v>FY2018</v>
          </cell>
          <cell r="Y692" t="str">
            <v>Tiana Rajaona</v>
          </cell>
          <cell r="Z692" t="str">
            <v>FY2018</v>
          </cell>
        </row>
        <row r="693">
          <cell r="A693" t="str">
            <v>CRS-PR1340128339I-2</v>
          </cell>
          <cell r="C693">
            <v>1</v>
          </cell>
          <cell r="D693" t="str">
            <v>HELLENIC COLLEGE INC-075365940</v>
          </cell>
          <cell r="E693" t="str">
            <v>BROOKLINE</v>
          </cell>
          <cell r="F693" t="str">
            <v>MA</v>
          </cell>
          <cell r="G693">
            <v>8921.86</v>
          </cell>
          <cell r="H693">
            <v>8153.05</v>
          </cell>
          <cell r="I693">
            <v>43363</v>
          </cell>
          <cell r="J693" t="str">
            <v>INV-AUD INT AS PRINC</v>
          </cell>
          <cell r="K693" t="str">
            <v>CRS DEBT</v>
          </cell>
          <cell r="L693" t="str">
            <v>At Agency</v>
          </cell>
          <cell r="M693" t="str">
            <v>042218946</v>
          </cell>
          <cell r="N693" t="str">
            <v>075365940</v>
          </cell>
          <cell r="O693">
            <v>44228.65559027</v>
          </cell>
          <cell r="P693" t="str">
            <v>Invoice</v>
          </cell>
          <cell r="Q693" t="str">
            <v>Hellenic College Inc-075365940</v>
          </cell>
          <cell r="R693">
            <v>22</v>
          </cell>
          <cell r="S693" t="str">
            <v>Hellenic College Inc</v>
          </cell>
          <cell r="T693" t="str">
            <v>075365940</v>
          </cell>
          <cell r="U693" t="str">
            <v>7243</v>
          </cell>
          <cell r="V693" t="str">
            <v>At Agency</v>
          </cell>
          <cell r="W693" t="str">
            <v>I</v>
          </cell>
          <cell r="X693" t="str">
            <v>FY2018</v>
          </cell>
          <cell r="Y693" t="str">
            <v>Tiana Rajaona</v>
          </cell>
          <cell r="Z693" t="str">
            <v>FY2018</v>
          </cell>
        </row>
        <row r="694">
          <cell r="A694" t="str">
            <v>CRS-PR1510228884I</v>
          </cell>
          <cell r="C694">
            <v>1</v>
          </cell>
          <cell r="D694" t="str">
            <v>PONCE HEALTH SCIENCES UNIVERSITY-079640911</v>
          </cell>
          <cell r="E694" t="str">
            <v>PONCE</v>
          </cell>
          <cell r="F694" t="str">
            <v>PR</v>
          </cell>
          <cell r="G694">
            <v>6388</v>
          </cell>
          <cell r="H694">
            <v>6388</v>
          </cell>
          <cell r="I694">
            <v>43217</v>
          </cell>
          <cell r="J694" t="str">
            <v>INV INT AUD DLX$CRA</v>
          </cell>
          <cell r="K694" t="str">
            <v>CRS DEBT INTEREST</v>
          </cell>
          <cell r="L694" t="str">
            <v>AGENCY</v>
          </cell>
          <cell r="M694" t="str">
            <v>452847914</v>
          </cell>
          <cell r="N694" t="str">
            <v>079640911</v>
          </cell>
          <cell r="O694">
            <v>44228.65559027</v>
          </cell>
          <cell r="P694" t="str">
            <v>Invoice</v>
          </cell>
          <cell r="Q694" t="str">
            <v>Ponce Health Sciences University-079640911</v>
          </cell>
          <cell r="R694">
            <v>34</v>
          </cell>
          <cell r="S694" t="str">
            <v>Ponce Health Sciences University</v>
          </cell>
          <cell r="T694" t="str">
            <v>079640911</v>
          </cell>
          <cell r="U694" t="str">
            <v>102818</v>
          </cell>
          <cell r="V694" t="str">
            <v>AGENCY</v>
          </cell>
          <cell r="W694" t="str">
            <v>II</v>
          </cell>
          <cell r="X694" t="str">
            <v>FY2018</v>
          </cell>
          <cell r="Y694" t="str">
            <v>Tiana Rajaona</v>
          </cell>
          <cell r="Z694" t="str">
            <v>FY2018</v>
          </cell>
        </row>
        <row r="695">
          <cell r="A695" t="str">
            <v>CRS-PR1510228884II</v>
          </cell>
          <cell r="B695" t="str">
            <v>CRS-PR1510228884I</v>
          </cell>
          <cell r="C695">
            <v>1</v>
          </cell>
          <cell r="D695" t="str">
            <v>PONCE HEALTH SCIENCES UNIVERSITY-079640911</v>
          </cell>
          <cell r="E695" t="str">
            <v>PONCE</v>
          </cell>
          <cell r="F695" t="str">
            <v>PR</v>
          </cell>
          <cell r="G695">
            <v>11.53</v>
          </cell>
          <cell r="H695">
            <v>120.86</v>
          </cell>
          <cell r="I695">
            <v>43262</v>
          </cell>
          <cell r="J695" t="str">
            <v>DM-GF PROP INT</v>
          </cell>
          <cell r="K695" t="str">
            <v>18645</v>
          </cell>
          <cell r="L695" t="str">
            <v>AGENCY</v>
          </cell>
          <cell r="M695" t="str">
            <v>452847914</v>
          </cell>
          <cell r="N695" t="str">
            <v>079640911</v>
          </cell>
          <cell r="O695">
            <v>44228.65559027</v>
          </cell>
          <cell r="P695" t="str">
            <v>Invoice</v>
          </cell>
          <cell r="Q695" t="str">
            <v>Ponce Health Sciences University-079640911</v>
          </cell>
          <cell r="R695">
            <v>34</v>
          </cell>
          <cell r="S695" t="str">
            <v>Ponce Health Sciences University</v>
          </cell>
          <cell r="T695" t="str">
            <v>079640911</v>
          </cell>
          <cell r="U695" t="str">
            <v>102818</v>
          </cell>
          <cell r="V695" t="str">
            <v>AGENCY</v>
          </cell>
          <cell r="W695" t="str">
            <v>II</v>
          </cell>
          <cell r="X695" t="str">
            <v>FY2018</v>
          </cell>
          <cell r="Y695" t="str">
            <v>Tiana Rajaona</v>
          </cell>
          <cell r="Z695" t="str">
            <v>FY2018</v>
          </cell>
        </row>
        <row r="696">
          <cell r="A696" t="str">
            <v>CRS-PR1510228884IP</v>
          </cell>
          <cell r="B696" t="str">
            <v>CRS-PR1510228884I</v>
          </cell>
          <cell r="C696">
            <v>1</v>
          </cell>
          <cell r="D696" t="str">
            <v>PONCE HEALTH SCIENCES UNIVERSITY-079640911</v>
          </cell>
          <cell r="E696" t="str">
            <v>PONCE</v>
          </cell>
          <cell r="F696" t="str">
            <v>PR</v>
          </cell>
          <cell r="G696">
            <v>104.34</v>
          </cell>
          <cell r="H696">
            <v>719.25</v>
          </cell>
          <cell r="I696">
            <v>43262</v>
          </cell>
          <cell r="J696" t="str">
            <v>DM-AUD FINE PEN FORF</v>
          </cell>
          <cell r="K696" t="str">
            <v>18708</v>
          </cell>
          <cell r="L696" t="str">
            <v>AGENCY</v>
          </cell>
          <cell r="M696" t="str">
            <v>452847914</v>
          </cell>
          <cell r="N696" t="str">
            <v>079640911</v>
          </cell>
          <cell r="O696">
            <v>44228.65559027</v>
          </cell>
          <cell r="P696" t="str">
            <v>Invoice</v>
          </cell>
          <cell r="Q696" t="str">
            <v>Ponce Health Sciences University-079640911</v>
          </cell>
          <cell r="R696">
            <v>34</v>
          </cell>
          <cell r="S696" t="str">
            <v>Ponce Health Sciences University</v>
          </cell>
          <cell r="T696" t="str">
            <v>079640911</v>
          </cell>
          <cell r="U696" t="str">
            <v>102818</v>
          </cell>
          <cell r="V696" t="str">
            <v>AGENCY</v>
          </cell>
          <cell r="W696" t="str">
            <v>II</v>
          </cell>
          <cell r="X696" t="str">
            <v>FY2018</v>
          </cell>
          <cell r="Y696" t="str">
            <v>Tiana Rajaona</v>
          </cell>
          <cell r="Z696" t="str">
            <v>FY2018</v>
          </cell>
        </row>
        <row r="697">
          <cell r="A697" t="str">
            <v>CRS-PR1610729183</v>
          </cell>
          <cell r="C697">
            <v>1</v>
          </cell>
          <cell r="D697" t="str">
            <v>HAMILTON TECHNICAL COLLEGE-069942811</v>
          </cell>
          <cell r="E697" t="str">
            <v>DAVENPORT</v>
          </cell>
          <cell r="F697" t="str">
            <v>IA</v>
          </cell>
          <cell r="G697">
            <v>118811</v>
          </cell>
          <cell r="H697">
            <v>4240</v>
          </cell>
          <cell r="I697">
            <v>43137</v>
          </cell>
          <cell r="J697" t="str">
            <v>INV GAPS EXC CASH-UD</v>
          </cell>
          <cell r="K697" t="str">
            <v>23.00-P063P130644 87036 P063P1</v>
          </cell>
          <cell r="L697" t="str">
            <v>AGENCY</v>
          </cell>
          <cell r="M697" t="str">
            <v>421016923</v>
          </cell>
          <cell r="N697" t="str">
            <v>069942811</v>
          </cell>
          <cell r="O697">
            <v>44228.65559027</v>
          </cell>
          <cell r="P697" t="str">
            <v>Invoice</v>
          </cell>
          <cell r="Q697" t="str">
            <v>Hamilton Technical College-069942811</v>
          </cell>
          <cell r="R697">
            <v>28</v>
          </cell>
          <cell r="S697" t="str">
            <v>Hamilton Technical College</v>
          </cell>
          <cell r="T697" t="str">
            <v>069942811</v>
          </cell>
          <cell r="U697" t="str">
            <v>3831</v>
          </cell>
          <cell r="V697" t="str">
            <v>AGENCY</v>
          </cell>
          <cell r="W697" t="str">
            <v>VII</v>
          </cell>
          <cell r="X697" t="str">
            <v>FY2018</v>
          </cell>
          <cell r="Y697" t="str">
            <v>Tiana Rajaona</v>
          </cell>
          <cell r="Z697" t="str">
            <v>FY2018</v>
          </cell>
        </row>
        <row r="698">
          <cell r="A698" t="str">
            <v>CRS-PR1610729183I</v>
          </cell>
          <cell r="B698" t="str">
            <v>CRS-PR1610729183</v>
          </cell>
          <cell r="C698">
            <v>1</v>
          </cell>
          <cell r="D698" t="str">
            <v>HAMILTON TECHNICAL COLLEGE-069942811</v>
          </cell>
          <cell r="E698" t="str">
            <v>DAVENPORT</v>
          </cell>
          <cell r="F698" t="str">
            <v>IA</v>
          </cell>
          <cell r="G698">
            <v>82.51</v>
          </cell>
          <cell r="H698">
            <v>317.26</v>
          </cell>
          <cell r="I698">
            <v>43182</v>
          </cell>
          <cell r="J698" t="str">
            <v>DM-GF PROP INT</v>
          </cell>
          <cell r="K698" t="str">
            <v>18334</v>
          </cell>
          <cell r="L698" t="str">
            <v>AGENCY</v>
          </cell>
          <cell r="M698" t="str">
            <v>421016923</v>
          </cell>
          <cell r="N698" t="str">
            <v>069942811</v>
          </cell>
          <cell r="O698">
            <v>44228.65559027</v>
          </cell>
          <cell r="P698" t="str">
            <v>Invoice</v>
          </cell>
          <cell r="Q698" t="str">
            <v>Hamilton Technical College-069942811</v>
          </cell>
          <cell r="R698">
            <v>28</v>
          </cell>
          <cell r="S698" t="str">
            <v>Hamilton Technical College</v>
          </cell>
          <cell r="T698" t="str">
            <v>069942811</v>
          </cell>
          <cell r="U698" t="str">
            <v>3831</v>
          </cell>
          <cell r="V698" t="str">
            <v>AGENCY</v>
          </cell>
          <cell r="W698" t="str">
            <v>VII</v>
          </cell>
          <cell r="X698" t="str">
            <v>FY2018</v>
          </cell>
          <cell r="Y698" t="str">
            <v>Tiana Rajaona</v>
          </cell>
          <cell r="Z698" t="str">
            <v>FY2018</v>
          </cell>
        </row>
        <row r="699">
          <cell r="A699" t="str">
            <v>CRS-PR1610729183I-6</v>
          </cell>
          <cell r="C699">
            <v>1</v>
          </cell>
          <cell r="D699" t="str">
            <v>HAMILTON TECHNICAL COLLEGE-069942811</v>
          </cell>
          <cell r="E699" t="str">
            <v>DAVENPORT</v>
          </cell>
          <cell r="F699" t="str">
            <v>IA</v>
          </cell>
          <cell r="G699">
            <v>36.24</v>
          </cell>
          <cell r="H699">
            <v>36.24</v>
          </cell>
          <cell r="I699">
            <v>43623</v>
          </cell>
          <cell r="J699" t="str">
            <v>DM-GF PROP INT</v>
          </cell>
          <cell r="K699" t="str">
            <v>CRS INTEREST</v>
          </cell>
          <cell r="L699" t="str">
            <v>At Agency</v>
          </cell>
          <cell r="M699" t="str">
            <v>421016923</v>
          </cell>
          <cell r="N699" t="str">
            <v>069942811</v>
          </cell>
          <cell r="O699">
            <v>44228.65559027</v>
          </cell>
          <cell r="P699" t="str">
            <v>Invoice</v>
          </cell>
          <cell r="Q699" t="str">
            <v>Hamilton Technical College-069942811</v>
          </cell>
          <cell r="R699">
            <v>28</v>
          </cell>
          <cell r="S699" t="str">
            <v>Hamilton Technical College</v>
          </cell>
          <cell r="T699" t="str">
            <v>069942811</v>
          </cell>
          <cell r="U699" t="str">
            <v>3831</v>
          </cell>
          <cell r="V699" t="str">
            <v>AGENCY</v>
          </cell>
          <cell r="W699" t="str">
            <v>VII</v>
          </cell>
          <cell r="X699" t="str">
            <v>FY2019</v>
          </cell>
          <cell r="Y699" t="str">
            <v>Tiana Rajaona</v>
          </cell>
          <cell r="Z699" t="str">
            <v>FY2019</v>
          </cell>
        </row>
        <row r="700">
          <cell r="A700" t="str">
            <v>CRS-PR840226774</v>
          </cell>
          <cell r="C700">
            <v>1</v>
          </cell>
          <cell r="D700" t="str">
            <v>TECHNICAL CAREER INSTITUTES-073288144</v>
          </cell>
          <cell r="E700" t="str">
            <v>NEW YORK</v>
          </cell>
          <cell r="F700" t="str">
            <v>NY</v>
          </cell>
          <cell r="G700">
            <v>585730</v>
          </cell>
          <cell r="H700">
            <v>585730</v>
          </cell>
          <cell r="I700">
            <v>43018</v>
          </cell>
          <cell r="J700" t="str">
            <v>INV-GF PROP REC PRIN</v>
          </cell>
          <cell r="L700" t="str">
            <v>BANKRUPTCY</v>
          </cell>
          <cell r="M700" t="str">
            <v>132780547</v>
          </cell>
          <cell r="N700" t="str">
            <v>073288144</v>
          </cell>
          <cell r="O700">
            <v>44228.65559027</v>
          </cell>
          <cell r="P700" t="str">
            <v>Invoice</v>
          </cell>
          <cell r="Q700" t="str">
            <v>Technical Career Institutes-073288144</v>
          </cell>
          <cell r="R700">
            <v>29</v>
          </cell>
          <cell r="S700" t="str">
            <v>Technical Career Institutes</v>
          </cell>
          <cell r="T700" t="str">
            <v>073288144</v>
          </cell>
          <cell r="U700" t="str">
            <v>1636</v>
          </cell>
          <cell r="V700" t="str">
            <v>FORBEARANCE</v>
          </cell>
          <cell r="W700" t="str">
            <v>II</v>
          </cell>
          <cell r="X700" t="str">
            <v>FY2018</v>
          </cell>
          <cell r="Y700" t="str">
            <v>Tiana Rajaona</v>
          </cell>
          <cell r="Z700" t="str">
            <v>FY2018</v>
          </cell>
        </row>
        <row r="701">
          <cell r="A701" t="str">
            <v>CRS-PR840226774-1</v>
          </cell>
          <cell r="C701">
            <v>1</v>
          </cell>
          <cell r="D701" t="str">
            <v>TECHNICAL CAREER INSTITUTES-073288144</v>
          </cell>
          <cell r="E701" t="str">
            <v>NEW YORK</v>
          </cell>
          <cell r="F701" t="str">
            <v>NY</v>
          </cell>
          <cell r="G701">
            <v>32404</v>
          </cell>
          <cell r="H701">
            <v>32404</v>
          </cell>
          <cell r="I701">
            <v>43018</v>
          </cell>
          <cell r="J701" t="str">
            <v>INV-GF PROP REC PRIN</v>
          </cell>
          <cell r="L701" t="str">
            <v>BANKRUPTCY</v>
          </cell>
          <cell r="M701" t="str">
            <v>132780547</v>
          </cell>
          <cell r="N701" t="str">
            <v>073288144</v>
          </cell>
          <cell r="O701">
            <v>44228.65559027</v>
          </cell>
          <cell r="P701" t="str">
            <v>Invoice</v>
          </cell>
          <cell r="Q701" t="str">
            <v>Technical Career Institutes-073288144</v>
          </cell>
          <cell r="R701">
            <v>29</v>
          </cell>
          <cell r="S701" t="str">
            <v>Technical Career Institutes</v>
          </cell>
          <cell r="T701" t="str">
            <v>073288144</v>
          </cell>
          <cell r="U701" t="str">
            <v>1636</v>
          </cell>
          <cell r="V701" t="str">
            <v>FORBEARANCE</v>
          </cell>
          <cell r="W701" t="str">
            <v>II</v>
          </cell>
          <cell r="X701" t="str">
            <v>FY2018</v>
          </cell>
          <cell r="Y701" t="str">
            <v>Tiana Rajaona</v>
          </cell>
          <cell r="Z701" t="str">
            <v>FY2018</v>
          </cell>
        </row>
        <row r="702">
          <cell r="A702" t="str">
            <v>CRS-PR840226774-2</v>
          </cell>
          <cell r="C702">
            <v>1</v>
          </cell>
          <cell r="D702" t="str">
            <v>TECHNICAL CAREER INSTITUTES-073288144</v>
          </cell>
          <cell r="E702" t="str">
            <v>NEW YORK</v>
          </cell>
          <cell r="F702" t="str">
            <v>NY</v>
          </cell>
          <cell r="G702">
            <v>44255.37</v>
          </cell>
          <cell r="H702">
            <v>44255.37</v>
          </cell>
          <cell r="I702">
            <v>43018</v>
          </cell>
          <cell r="J702" t="str">
            <v>INV-AUD INT AS PRINC</v>
          </cell>
          <cell r="L702" t="str">
            <v>At Agency</v>
          </cell>
          <cell r="M702" t="str">
            <v>132780547</v>
          </cell>
          <cell r="N702" t="str">
            <v>073288144</v>
          </cell>
          <cell r="O702">
            <v>44228.65559027</v>
          </cell>
          <cell r="P702" t="str">
            <v>Invoice</v>
          </cell>
          <cell r="Q702" t="str">
            <v>Technical Career Institutes-073288144</v>
          </cell>
          <cell r="R702">
            <v>29</v>
          </cell>
          <cell r="S702" t="str">
            <v>Technical Career Institutes</v>
          </cell>
          <cell r="T702" t="str">
            <v>073288144</v>
          </cell>
          <cell r="U702" t="str">
            <v>1636</v>
          </cell>
          <cell r="V702" t="str">
            <v>FORBEARANCE</v>
          </cell>
          <cell r="W702" t="str">
            <v>II</v>
          </cell>
          <cell r="X702" t="str">
            <v>FY2018</v>
          </cell>
          <cell r="Y702" t="str">
            <v>Tiana Rajaona</v>
          </cell>
          <cell r="Z702" t="str">
            <v>FY2018</v>
          </cell>
        </row>
        <row r="703">
          <cell r="A703" t="str">
            <v>CRS-PR840226774-2I</v>
          </cell>
          <cell r="B703" t="str">
            <v>CRS-PR840226774-2</v>
          </cell>
          <cell r="C703">
            <v>1</v>
          </cell>
          <cell r="D703" t="str">
            <v>TECHNICAL CAREER INSTITUTES-073288144</v>
          </cell>
          <cell r="E703" t="str">
            <v>NEW YORK</v>
          </cell>
          <cell r="F703" t="str">
            <v>NY</v>
          </cell>
          <cell r="G703">
            <v>30.73</v>
          </cell>
          <cell r="H703">
            <v>1364.81</v>
          </cell>
          <cell r="I703">
            <v>43063</v>
          </cell>
          <cell r="J703" t="str">
            <v>DM-GF PROP INT</v>
          </cell>
          <cell r="K703" t="str">
            <v>18158</v>
          </cell>
          <cell r="L703" t="str">
            <v>At Agency</v>
          </cell>
          <cell r="M703" t="str">
            <v>132780547</v>
          </cell>
          <cell r="N703" t="str">
            <v>073288144</v>
          </cell>
          <cell r="O703">
            <v>44228.65559027</v>
          </cell>
          <cell r="P703" t="str">
            <v>Invoice</v>
          </cell>
          <cell r="Q703" t="str">
            <v>Technical Career Institutes-073288144</v>
          </cell>
          <cell r="R703">
            <v>29</v>
          </cell>
          <cell r="S703" t="str">
            <v>Technical Career Institutes</v>
          </cell>
          <cell r="T703" t="str">
            <v>073288144</v>
          </cell>
          <cell r="U703" t="str">
            <v>1636</v>
          </cell>
          <cell r="V703" t="str">
            <v>FORBEARANCE</v>
          </cell>
          <cell r="W703" t="str">
            <v>II</v>
          </cell>
          <cell r="X703" t="str">
            <v>FY2018</v>
          </cell>
          <cell r="Y703" t="str">
            <v>Tiana Rajaona</v>
          </cell>
          <cell r="Z703" t="str">
            <v>FY2018</v>
          </cell>
        </row>
        <row r="704">
          <cell r="A704" t="str">
            <v>CRS-PR840226774-3</v>
          </cell>
          <cell r="C704">
            <v>1</v>
          </cell>
          <cell r="D704" t="str">
            <v>TECHNICAL CAREER INSTITUTES-073288144</v>
          </cell>
          <cell r="E704" t="str">
            <v>NEW YORK</v>
          </cell>
          <cell r="F704" t="str">
            <v>NY</v>
          </cell>
          <cell r="G704">
            <v>231889.08</v>
          </cell>
          <cell r="H704">
            <v>231889.08</v>
          </cell>
          <cell r="I704">
            <v>43018</v>
          </cell>
          <cell r="J704" t="str">
            <v>INV PRO REV FFEL CRA</v>
          </cell>
          <cell r="L704" t="str">
            <v>BANKRUPTCY</v>
          </cell>
          <cell r="M704" t="str">
            <v>132780547</v>
          </cell>
          <cell r="N704" t="str">
            <v>073288144</v>
          </cell>
          <cell r="O704">
            <v>44228.65559027</v>
          </cell>
          <cell r="P704" t="str">
            <v>Invoice</v>
          </cell>
          <cell r="Q704" t="str">
            <v>Technical Career Institutes-073288144</v>
          </cell>
          <cell r="R704">
            <v>29</v>
          </cell>
          <cell r="S704" t="str">
            <v>Technical Career Institutes</v>
          </cell>
          <cell r="T704" t="str">
            <v>073288144</v>
          </cell>
          <cell r="U704" t="str">
            <v>1636</v>
          </cell>
          <cell r="V704" t="str">
            <v>FORBEARANCE</v>
          </cell>
          <cell r="W704" t="str">
            <v>II</v>
          </cell>
          <cell r="X704" t="str">
            <v>FY2018</v>
          </cell>
          <cell r="Y704" t="str">
            <v>Tiana Rajaona</v>
          </cell>
          <cell r="Z704" t="str">
            <v>FY2018</v>
          </cell>
        </row>
        <row r="705">
          <cell r="A705" t="str">
            <v>CRS-SEP-19-0033P</v>
          </cell>
          <cell r="C705">
            <v>1</v>
          </cell>
          <cell r="D705" t="str">
            <v>HUERTAS COLLEGE PR090576095-</v>
          </cell>
          <cell r="E705" t="str">
            <v>CAGUAS</v>
          </cell>
          <cell r="F705" t="str">
            <v>PR</v>
          </cell>
          <cell r="G705">
            <v>228.17</v>
          </cell>
          <cell r="H705">
            <v>228.17</v>
          </cell>
          <cell r="I705">
            <v>43941</v>
          </cell>
          <cell r="J705" t="str">
            <v>DM-AUD FINE PEN FORF</v>
          </cell>
          <cell r="L705" t="str">
            <v>At Agency</v>
          </cell>
          <cell r="N705" t="str">
            <v>090576095</v>
          </cell>
          <cell r="O705">
            <v>44228.65559027</v>
          </cell>
          <cell r="P705" t="str">
            <v>Invoice</v>
          </cell>
          <cell r="Q705" t="str">
            <v>Huertas College Pr090576095-</v>
          </cell>
          <cell r="R705">
            <v>19</v>
          </cell>
          <cell r="S705" t="str">
            <v>Huertas College P</v>
          </cell>
          <cell r="T705" t="str">
            <v>090576095-</v>
          </cell>
          <cell r="U705" t="str">
            <v>171585</v>
          </cell>
          <cell r="V705" t="str">
            <v>At Agency</v>
          </cell>
          <cell r="W705" t="str">
            <v>II</v>
          </cell>
          <cell r="X705" t="str">
            <v>FY2020</v>
          </cell>
          <cell r="Y705" t="str">
            <v>Tiana Rajaona</v>
          </cell>
          <cell r="Z705" t="str">
            <v>FY2020</v>
          </cell>
        </row>
        <row r="706">
          <cell r="A706" t="str">
            <v>CRS-UDP033A1445910</v>
          </cell>
          <cell r="C706">
            <v>1</v>
          </cell>
          <cell r="D706" t="str">
            <v>PUERTO RICO DEPT OF EDUCATION</v>
          </cell>
          <cell r="E706" t="str">
            <v>SAN JUAN</v>
          </cell>
          <cell r="F706" t="str">
            <v>PR</v>
          </cell>
          <cell r="G706">
            <v>11677.68</v>
          </cell>
          <cell r="H706">
            <v>11677.68</v>
          </cell>
          <cell r="I706">
            <v>42647</v>
          </cell>
          <cell r="J706" t="str">
            <v>INV GAPS EXC CASH-UD</v>
          </cell>
          <cell r="K706" t="str">
            <v>CRS DEBT</v>
          </cell>
          <cell r="L706" t="str">
            <v>BANKRUPTCY</v>
          </cell>
          <cell r="M706" t="str">
            <v>660433481</v>
          </cell>
          <cell r="N706" t="str">
            <v>090142522</v>
          </cell>
          <cell r="O706">
            <v>44228.65559027</v>
          </cell>
          <cell r="P706" t="str">
            <v>Invoice</v>
          </cell>
          <cell r="Q706" t="str">
            <v>Puerto Rico Dept Of Education</v>
          </cell>
          <cell r="R706">
            <v>30</v>
          </cell>
          <cell r="S706" t="str">
            <v>Puerto Rico Dept Of Educatio</v>
          </cell>
          <cell r="T706" t="str">
            <v/>
          </cell>
          <cell r="U706" t="str">
            <v>7873</v>
          </cell>
          <cell r="V706" t="str">
            <v>BANKRUPTCY</v>
          </cell>
          <cell r="W706" t="str">
            <v>II</v>
          </cell>
          <cell r="Y706" t="str">
            <v>Tiana Rajaona</v>
          </cell>
          <cell r="Z706" t="str">
            <v>Before FY 2018</v>
          </cell>
        </row>
        <row r="707">
          <cell r="A707" t="str">
            <v>DLDGC200828011</v>
          </cell>
          <cell r="C707">
            <v>1</v>
          </cell>
          <cell r="D707" t="str">
            <v>CONCORDIA COLLEGE-078711314</v>
          </cell>
          <cell r="E707" t="str">
            <v>BRONXVILLE</v>
          </cell>
          <cell r="F707" t="str">
            <v>NY</v>
          </cell>
          <cell r="G707">
            <v>3688</v>
          </cell>
          <cell r="H707">
            <v>3688</v>
          </cell>
          <cell r="I707">
            <v>44071</v>
          </cell>
          <cell r="J707" t="str">
            <v>INV GAPS EXC CASH-UD</v>
          </cell>
          <cell r="K707" t="str">
            <v>GRANST AND CAMPUS BASED</v>
          </cell>
          <cell r="L707" t="str">
            <v>AGENCY</v>
          </cell>
          <cell r="M707" t="str">
            <v>131740448</v>
          </cell>
          <cell r="N707" t="str">
            <v>078711314</v>
          </cell>
          <cell r="O707">
            <v>44228.65559027</v>
          </cell>
          <cell r="P707" t="str">
            <v>Invoice</v>
          </cell>
          <cell r="Q707" t="str">
            <v>Concordia College-078711314</v>
          </cell>
          <cell r="R707">
            <v>19</v>
          </cell>
          <cell r="S707" t="str">
            <v>Concordia College</v>
          </cell>
          <cell r="T707" t="str">
            <v>078711314</v>
          </cell>
          <cell r="U707" t="str">
            <v>4452</v>
          </cell>
          <cell r="V707" t="str">
            <v>At Agency</v>
          </cell>
          <cell r="W707" t="str">
            <v>II</v>
          </cell>
          <cell r="X707" t="str">
            <v>FY2020</v>
          </cell>
          <cell r="Y707" t="str">
            <v>Tiana Rajaona</v>
          </cell>
          <cell r="Z707" t="str">
            <v>FY2020</v>
          </cell>
        </row>
        <row r="708">
          <cell r="A708" t="str">
            <v>DLDGC200828011-1</v>
          </cell>
          <cell r="C708">
            <v>1</v>
          </cell>
          <cell r="D708" t="str">
            <v>CONCORDIA COLLEGE-078711314</v>
          </cell>
          <cell r="E708" t="str">
            <v>BRONXVILLE</v>
          </cell>
          <cell r="F708" t="str">
            <v>NY</v>
          </cell>
          <cell r="G708">
            <v>5800</v>
          </cell>
          <cell r="H708">
            <v>5800</v>
          </cell>
          <cell r="I708">
            <v>44071</v>
          </cell>
          <cell r="J708" t="str">
            <v>INV GAPS EXC CASH-UD</v>
          </cell>
          <cell r="K708" t="str">
            <v>GRANTS AND CAMPUS BASED</v>
          </cell>
          <cell r="L708" t="str">
            <v>AGENCY</v>
          </cell>
          <cell r="M708" t="str">
            <v>131740448</v>
          </cell>
          <cell r="N708" t="str">
            <v>078711314</v>
          </cell>
          <cell r="O708">
            <v>44228.65559027</v>
          </cell>
          <cell r="P708" t="str">
            <v>Invoice</v>
          </cell>
          <cell r="Q708" t="str">
            <v>Concordia College-078711314</v>
          </cell>
          <cell r="R708">
            <v>19</v>
          </cell>
          <cell r="S708" t="str">
            <v>Concordia College</v>
          </cell>
          <cell r="T708" t="str">
            <v>078711314</v>
          </cell>
          <cell r="U708" t="str">
            <v>4452</v>
          </cell>
          <cell r="V708" t="str">
            <v>At Agency</v>
          </cell>
          <cell r="W708" t="str">
            <v>II</v>
          </cell>
          <cell r="X708" t="str">
            <v>FY2020</v>
          </cell>
          <cell r="Y708" t="str">
            <v>Tiana Rajaona</v>
          </cell>
          <cell r="Z708" t="str">
            <v>FY2020</v>
          </cell>
        </row>
        <row r="709">
          <cell r="A709" t="str">
            <v>DLDGC200828018</v>
          </cell>
          <cell r="C709">
            <v>1</v>
          </cell>
          <cell r="D709" t="str">
            <v>NEW ENGLAND COLEGE OF MANCHESTER</v>
          </cell>
          <cell r="E709" t="str">
            <v>Manchester</v>
          </cell>
          <cell r="F709" t="str">
            <v>NH</v>
          </cell>
          <cell r="G709">
            <v>2850</v>
          </cell>
          <cell r="H709">
            <v>2850</v>
          </cell>
          <cell r="I709">
            <v>44071</v>
          </cell>
          <cell r="J709" t="str">
            <v>INV GAPS EXC CASH-UD</v>
          </cell>
          <cell r="K709" t="str">
            <v>GRANTS AND CAMPUS BASED</v>
          </cell>
          <cell r="L709" t="str">
            <v>AGENCY</v>
          </cell>
          <cell r="M709" t="str">
            <v>020222154</v>
          </cell>
          <cell r="N709" t="str">
            <v>092054923</v>
          </cell>
          <cell r="O709">
            <v>44228.65559027</v>
          </cell>
          <cell r="P709" t="str">
            <v>Invoice</v>
          </cell>
          <cell r="Q709" t="str">
            <v>New England Colege Of Manchester</v>
          </cell>
          <cell r="R709">
            <v>33</v>
          </cell>
          <cell r="S709" t="str">
            <v>New England Colege Of Mancheste</v>
          </cell>
          <cell r="T709" t="str">
            <v/>
          </cell>
          <cell r="U709" t="str">
            <v>22911</v>
          </cell>
          <cell r="V709" t="str">
            <v>At Agency</v>
          </cell>
          <cell r="W709" t="str">
            <v>I</v>
          </cell>
          <cell r="X709" t="str">
            <v>FY2020</v>
          </cell>
          <cell r="Y709" t="str">
            <v>Tiana Rajaona</v>
          </cell>
          <cell r="Z709" t="str">
            <v>FY2020</v>
          </cell>
        </row>
        <row r="710">
          <cell r="A710" t="str">
            <v>DLGCB200828301</v>
          </cell>
          <cell r="C710">
            <v>1</v>
          </cell>
          <cell r="D710" t="str">
            <v>LA JAMES  COLLEGE OF HAIRSTYLING</v>
          </cell>
          <cell r="E710" t="str">
            <v>DAVENPORT</v>
          </cell>
          <cell r="F710" t="str">
            <v>IA</v>
          </cell>
          <cell r="G710">
            <v>2423</v>
          </cell>
          <cell r="H710">
            <v>2423</v>
          </cell>
          <cell r="I710">
            <v>44071</v>
          </cell>
          <cell r="J710" t="str">
            <v>INV GAPS EXC CASH-UD</v>
          </cell>
          <cell r="K710" t="str">
            <v>GRANTS AND CAMPUS BASED</v>
          </cell>
          <cell r="L710" t="str">
            <v>At Agency</v>
          </cell>
          <cell r="M710" t="str">
            <v>421282284</v>
          </cell>
          <cell r="N710" t="str">
            <v>180390973</v>
          </cell>
          <cell r="O710">
            <v>44228.65559027</v>
          </cell>
          <cell r="P710" t="str">
            <v>Invoice</v>
          </cell>
          <cell r="Q710" t="str">
            <v>La James  College Of Hairstyling</v>
          </cell>
          <cell r="R710">
            <v>33</v>
          </cell>
          <cell r="S710" t="str">
            <v>La James  College Of Hairstylin</v>
          </cell>
          <cell r="T710" t="str">
            <v/>
          </cell>
          <cell r="U710" t="str">
            <v>16968</v>
          </cell>
          <cell r="V710" t="str">
            <v>INTERNAL_OFFSET</v>
          </cell>
          <cell r="W710" t="str">
            <v>VII</v>
          </cell>
          <cell r="X710" t="str">
            <v>FY2020</v>
          </cell>
          <cell r="Y710" t="str">
            <v>Tiana Rajaona</v>
          </cell>
          <cell r="Z710" t="str">
            <v>FY2020</v>
          </cell>
        </row>
        <row r="711">
          <cell r="A711" t="str">
            <v>ED-IPA-18001-1</v>
          </cell>
          <cell r="C711">
            <v>1</v>
          </cell>
          <cell r="D711" t="str">
            <v>PUERTO RICO DEPT OF EDUCATION</v>
          </cell>
          <cell r="E711" t="str">
            <v>SAN JUAN</v>
          </cell>
          <cell r="F711" t="str">
            <v>PR</v>
          </cell>
          <cell r="G711">
            <v>15956.92</v>
          </cell>
          <cell r="H711">
            <v>15956.92</v>
          </cell>
          <cell r="I711">
            <v>43370</v>
          </cell>
          <cell r="J711" t="str">
            <v>INV-GF PROP REC PRIN</v>
          </cell>
          <cell r="L711" t="str">
            <v>At Agency</v>
          </cell>
          <cell r="M711" t="str">
            <v>660433481</v>
          </cell>
          <cell r="N711" t="str">
            <v>090142522</v>
          </cell>
          <cell r="O711">
            <v>44228.65559027</v>
          </cell>
          <cell r="P711" t="str">
            <v>Invoice</v>
          </cell>
          <cell r="Q711" t="str">
            <v>Puerto Rico Dept Of Education</v>
          </cell>
          <cell r="R711">
            <v>30</v>
          </cell>
          <cell r="S711" t="str">
            <v>Puerto Rico Dept Of Educatio</v>
          </cell>
          <cell r="T711" t="str">
            <v/>
          </cell>
          <cell r="U711" t="str">
            <v>7873</v>
          </cell>
          <cell r="V711" t="str">
            <v>BANKRUPTCY</v>
          </cell>
          <cell r="W711" t="str">
            <v>II</v>
          </cell>
          <cell r="X711" t="str">
            <v>FY2018</v>
          </cell>
          <cell r="Y711" t="str">
            <v>Tiana Rajaona</v>
          </cell>
          <cell r="Z711" t="str">
            <v>FY2018</v>
          </cell>
        </row>
        <row r="712">
          <cell r="A712" t="str">
            <v>GCB1907300018</v>
          </cell>
          <cell r="C712">
            <v>1</v>
          </cell>
          <cell r="D712" t="str">
            <v>AMERICAN COLL OF HAIRSTYLING-075848846</v>
          </cell>
          <cell r="E712" t="str">
            <v>DES MOINES</v>
          </cell>
          <cell r="F712" t="str">
            <v>IA</v>
          </cell>
          <cell r="G712">
            <v>5620.63</v>
          </cell>
          <cell r="H712">
            <v>5620.63</v>
          </cell>
          <cell r="I712">
            <v>43676</v>
          </cell>
          <cell r="J712" t="str">
            <v>INV-GF PROP REC PRIN</v>
          </cell>
          <cell r="K712" t="str">
            <v>GRANTS AND CAMPUS BASED</v>
          </cell>
          <cell r="L712" t="str">
            <v>AGENCY</v>
          </cell>
          <cell r="M712" t="str">
            <v>421069751</v>
          </cell>
          <cell r="N712" t="str">
            <v>075848846</v>
          </cell>
          <cell r="O712">
            <v>44228.65559027</v>
          </cell>
          <cell r="P712" t="str">
            <v>Invoice</v>
          </cell>
          <cell r="Q712" t="str">
            <v>American Coll Of Hairstyling-075848846</v>
          </cell>
          <cell r="R712">
            <v>30</v>
          </cell>
          <cell r="S712" t="str">
            <v>American Coll Of Hairstyling</v>
          </cell>
          <cell r="T712" t="str">
            <v>075848846</v>
          </cell>
          <cell r="U712" t="str">
            <v>5244</v>
          </cell>
          <cell r="V712" t="str">
            <v>AGENCY</v>
          </cell>
          <cell r="W712" t="str">
            <v>VII</v>
          </cell>
          <cell r="X712" t="str">
            <v>FY2019</v>
          </cell>
          <cell r="Y712" t="str">
            <v>Tiana Rajaona</v>
          </cell>
          <cell r="Z712" t="str">
            <v>FY2019</v>
          </cell>
        </row>
        <row r="713">
          <cell r="A713" t="str">
            <v>LRID833540-1</v>
          </cell>
          <cell r="C713">
            <v>1</v>
          </cell>
          <cell r="D713" t="str">
            <v>FIRST BANK-000833540</v>
          </cell>
          <cell r="E713" t="str">
            <v>MURFREESBORO</v>
          </cell>
          <cell r="F713" t="str">
            <v>TN</v>
          </cell>
          <cell r="G713">
            <v>2656.29</v>
          </cell>
          <cell r="H713">
            <v>2656.29</v>
          </cell>
          <cell r="I713">
            <v>43374</v>
          </cell>
          <cell r="J713" t="str">
            <v>INV-GF PROP REC PRIN</v>
          </cell>
          <cell r="K713" t="str">
            <v>LENDER DEBT</v>
          </cell>
          <cell r="L713" t="str">
            <v>AGENCY</v>
          </cell>
          <cell r="N713" t="str">
            <v>000833540</v>
          </cell>
          <cell r="O713">
            <v>44228.65559027</v>
          </cell>
          <cell r="P713" t="str">
            <v>Invoice</v>
          </cell>
          <cell r="Q713" t="str">
            <v>First Bank-000833540</v>
          </cell>
          <cell r="R713">
            <v>12</v>
          </cell>
          <cell r="S713" t="str">
            <v>First Bank</v>
          </cell>
          <cell r="T713" t="str">
            <v>000833540</v>
          </cell>
          <cell r="U713" t="str">
            <v>147584</v>
          </cell>
          <cell r="V713" t="str">
            <v>AGENCY</v>
          </cell>
          <cell r="W713" t="str">
            <v>VII</v>
          </cell>
          <cell r="X713" t="str">
            <v>FY2019</v>
          </cell>
          <cell r="Y713" t="str">
            <v>Tiana Rajaona</v>
          </cell>
          <cell r="Z713" t="str">
            <v>FY2019</v>
          </cell>
        </row>
        <row r="714">
          <cell r="A714" t="str">
            <v>P268K186460</v>
          </cell>
          <cell r="C714">
            <v>1</v>
          </cell>
          <cell r="D714" t="str">
            <v>NEW ENGLAND COLL OF BUS &amp; FIN</v>
          </cell>
          <cell r="E714" t="str">
            <v>BOSTON</v>
          </cell>
          <cell r="F714" t="str">
            <v>MA</v>
          </cell>
          <cell r="G714">
            <v>1</v>
          </cell>
          <cell r="H714">
            <v>1</v>
          </cell>
          <cell r="I714">
            <v>44105</v>
          </cell>
          <cell r="J714" t="str">
            <v>INV-GF PROP REC PRIN</v>
          </cell>
          <cell r="L714" t="str">
            <v>At Agency</v>
          </cell>
          <cell r="M714" t="str">
            <v>203020510</v>
          </cell>
          <cell r="N714" t="str">
            <v>112940440</v>
          </cell>
          <cell r="O714">
            <v>44228.65559027</v>
          </cell>
          <cell r="P714" t="str">
            <v>Invoice</v>
          </cell>
          <cell r="Q714" t="str">
            <v>New England Coll Of Bus &amp; Fin</v>
          </cell>
          <cell r="R714">
            <v>30</v>
          </cell>
          <cell r="S714" t="str">
            <v>New England Coll Of Bus &amp; Fi</v>
          </cell>
          <cell r="T714" t="str">
            <v/>
          </cell>
          <cell r="U714" t="str">
            <v>44561</v>
          </cell>
          <cell r="V714" t="str">
            <v>At Agency</v>
          </cell>
          <cell r="W714" t="str">
            <v>I</v>
          </cell>
          <cell r="X714" t="str">
            <v>FY2021</v>
          </cell>
          <cell r="Y714" t="str">
            <v>Tiana Rajaona</v>
          </cell>
          <cell r="Z714" t="str">
            <v>FY2021</v>
          </cell>
        </row>
        <row r="715">
          <cell r="A715" t="str">
            <v>PR010227061</v>
          </cell>
          <cell r="C715">
            <v>1</v>
          </cell>
          <cell r="D715" t="str">
            <v>INSTITUTE OF ALLIED MED PROFESSIONS-786746714</v>
          </cell>
          <cell r="E715" t="str">
            <v>NEW YORK</v>
          </cell>
          <cell r="F715" t="str">
            <v>NY</v>
          </cell>
          <cell r="G715">
            <v>1292668</v>
          </cell>
          <cell r="H715">
            <v>1292668</v>
          </cell>
          <cell r="I715">
            <v>41904</v>
          </cell>
          <cell r="J715" t="str">
            <v>INV-GF PROP REC PRIN</v>
          </cell>
          <cell r="K715" t="str">
            <v>PROGRAM REVIEW-MISC</v>
          </cell>
          <cell r="L715" t="str">
            <v>FORBEARANCE</v>
          </cell>
          <cell r="M715" t="str">
            <v>132928042</v>
          </cell>
          <cell r="N715" t="str">
            <v>786746714</v>
          </cell>
          <cell r="O715">
            <v>44228.65559027</v>
          </cell>
          <cell r="P715" t="str">
            <v>Invoice</v>
          </cell>
          <cell r="Q715" t="str">
            <v>Institute Of Allied Med Professions-786746714</v>
          </cell>
          <cell r="R715">
            <v>37</v>
          </cell>
          <cell r="S715" t="str">
            <v>Institute Of Allied Med Professions</v>
          </cell>
          <cell r="T715" t="str">
            <v>786746714</v>
          </cell>
          <cell r="U715" t="str">
            <v>39600</v>
          </cell>
          <cell r="V715" t="str">
            <v>FORBEARANCE</v>
          </cell>
          <cell r="W715" t="str">
            <v>II</v>
          </cell>
          <cell r="Y715" t="str">
            <v>Tiana Rajaona</v>
          </cell>
          <cell r="Z715" t="str">
            <v>Before FY 2018</v>
          </cell>
        </row>
        <row r="716">
          <cell r="A716" t="str">
            <v>PR010227061-1</v>
          </cell>
          <cell r="C716">
            <v>1</v>
          </cell>
          <cell r="D716" t="str">
            <v>INSTITUTE OF ALLIED MED PROFESSIONS-786746714</v>
          </cell>
          <cell r="E716" t="str">
            <v>NEW YORK</v>
          </cell>
          <cell r="F716" t="str">
            <v>NY</v>
          </cell>
          <cell r="G716">
            <v>80539</v>
          </cell>
          <cell r="H716">
            <v>80539</v>
          </cell>
          <cell r="I716">
            <v>41904</v>
          </cell>
          <cell r="J716" t="str">
            <v>INV-AUD INT AS PRINC</v>
          </cell>
          <cell r="K716" t="str">
            <v>PROGRAM REVIEW-INTEREST</v>
          </cell>
          <cell r="L716" t="str">
            <v>FORBEARANCE</v>
          </cell>
          <cell r="M716" t="str">
            <v>132928042</v>
          </cell>
          <cell r="N716" t="str">
            <v>786746714</v>
          </cell>
          <cell r="O716">
            <v>44228.65559027</v>
          </cell>
          <cell r="P716" t="str">
            <v>Invoice</v>
          </cell>
          <cell r="Q716" t="str">
            <v>Institute Of Allied Med Professions-786746714</v>
          </cell>
          <cell r="R716">
            <v>37</v>
          </cell>
          <cell r="S716" t="str">
            <v>Institute Of Allied Med Professions</v>
          </cell>
          <cell r="T716" t="str">
            <v>786746714</v>
          </cell>
          <cell r="U716" t="str">
            <v>39600</v>
          </cell>
          <cell r="V716" t="str">
            <v>FORBEARANCE</v>
          </cell>
          <cell r="W716" t="str">
            <v>II</v>
          </cell>
          <cell r="Y716" t="str">
            <v>Tiana Rajaona</v>
          </cell>
          <cell r="Z716" t="str">
            <v>Before FY 2018</v>
          </cell>
        </row>
        <row r="717">
          <cell r="A717" t="str">
            <v>PR010227061-2</v>
          </cell>
          <cell r="C717">
            <v>1</v>
          </cell>
          <cell r="D717" t="str">
            <v>INSTITUTE OF ALLIED MED PROFESSIONS-786746714</v>
          </cell>
          <cell r="E717" t="str">
            <v>NEW YORK</v>
          </cell>
          <cell r="F717" t="str">
            <v>NY</v>
          </cell>
          <cell r="G717">
            <v>143921</v>
          </cell>
          <cell r="H717">
            <v>143921</v>
          </cell>
          <cell r="I717">
            <v>41904</v>
          </cell>
          <cell r="J717" t="str">
            <v>INV AUD DL EX $ CRA</v>
          </cell>
          <cell r="K717" t="str">
            <v>PROGRAM REVIEW-DIRECT LOAN</v>
          </cell>
          <cell r="L717" t="str">
            <v>AGENCY</v>
          </cell>
          <cell r="M717" t="str">
            <v>132928042</v>
          </cell>
          <cell r="N717" t="str">
            <v>786746714</v>
          </cell>
          <cell r="O717">
            <v>44228.65559027</v>
          </cell>
          <cell r="P717" t="str">
            <v>Invoice</v>
          </cell>
          <cell r="Q717" t="str">
            <v>Institute Of Allied Med Professions-786746714</v>
          </cell>
          <cell r="R717">
            <v>37</v>
          </cell>
          <cell r="S717" t="str">
            <v>Institute Of Allied Med Professions</v>
          </cell>
          <cell r="T717" t="str">
            <v>786746714</v>
          </cell>
          <cell r="U717" t="str">
            <v>39600</v>
          </cell>
          <cell r="V717" t="str">
            <v>FORBEARANCE</v>
          </cell>
          <cell r="W717" t="str">
            <v>II</v>
          </cell>
          <cell r="Y717" t="str">
            <v>Tiana Rajaona</v>
          </cell>
          <cell r="Z717" t="str">
            <v>Before FY 2018</v>
          </cell>
        </row>
        <row r="718">
          <cell r="A718" t="str">
            <v>PR010227061-3</v>
          </cell>
          <cell r="C718">
            <v>1</v>
          </cell>
          <cell r="D718" t="str">
            <v>INSTITUTE OF ALLIED MED PROFESSIONS-786746714</v>
          </cell>
          <cell r="E718" t="str">
            <v>NEW YORK</v>
          </cell>
          <cell r="F718" t="str">
            <v>NY</v>
          </cell>
          <cell r="G718">
            <v>5353</v>
          </cell>
          <cell r="H718">
            <v>5353</v>
          </cell>
          <cell r="I718">
            <v>41904</v>
          </cell>
          <cell r="J718" t="str">
            <v>INV AUD FFEL CRA</v>
          </cell>
          <cell r="K718" t="str">
            <v>PROGRAM REVIEW-FFEL</v>
          </cell>
          <cell r="L718" t="str">
            <v>AGENCY</v>
          </cell>
          <cell r="M718" t="str">
            <v>132928042</v>
          </cell>
          <cell r="N718" t="str">
            <v>786746714</v>
          </cell>
          <cell r="O718">
            <v>44228.65559027</v>
          </cell>
          <cell r="P718" t="str">
            <v>Invoice</v>
          </cell>
          <cell r="Q718" t="str">
            <v>Institute Of Allied Med Professions-786746714</v>
          </cell>
          <cell r="R718">
            <v>37</v>
          </cell>
          <cell r="S718" t="str">
            <v>Institute Of Allied Med Professions</v>
          </cell>
          <cell r="T718" t="str">
            <v>786746714</v>
          </cell>
          <cell r="U718" t="str">
            <v>39600</v>
          </cell>
          <cell r="V718" t="str">
            <v>FORBEARANCE</v>
          </cell>
          <cell r="W718" t="str">
            <v>II</v>
          </cell>
          <cell r="Y718" t="str">
            <v>Tiana Rajaona</v>
          </cell>
          <cell r="Z718" t="str">
            <v>Before FY 2018</v>
          </cell>
        </row>
        <row r="719">
          <cell r="A719" t="str">
            <v>PR010227061-4</v>
          </cell>
          <cell r="C719">
            <v>1</v>
          </cell>
          <cell r="D719" t="str">
            <v>INSTITUTE OF ALLIED MED PROFESSIONS-786746714</v>
          </cell>
          <cell r="E719" t="str">
            <v>NEW YORK</v>
          </cell>
          <cell r="F719" t="str">
            <v>NY</v>
          </cell>
          <cell r="G719">
            <v>756192</v>
          </cell>
          <cell r="H719">
            <v>756192</v>
          </cell>
          <cell r="I719">
            <v>41904</v>
          </cell>
          <cell r="J719" t="str">
            <v>INV GAPS EXC CASH-UD</v>
          </cell>
          <cell r="K719" t="str">
            <v>PROGRAM REVIEW-GAPS</v>
          </cell>
          <cell r="L719" t="str">
            <v>AGENCY</v>
          </cell>
          <cell r="M719" t="str">
            <v>132928042</v>
          </cell>
          <cell r="N719" t="str">
            <v>786746714</v>
          </cell>
          <cell r="O719">
            <v>44228.65559027</v>
          </cell>
          <cell r="P719" t="str">
            <v>Invoice</v>
          </cell>
          <cell r="Q719" t="str">
            <v>Institute Of Allied Med Professions-786746714</v>
          </cell>
          <cell r="R719">
            <v>37</v>
          </cell>
          <cell r="S719" t="str">
            <v>Institute Of Allied Med Professions</v>
          </cell>
          <cell r="T719" t="str">
            <v>786746714</v>
          </cell>
          <cell r="U719" t="str">
            <v>39600</v>
          </cell>
          <cell r="V719" t="str">
            <v>FORBEARANCE</v>
          </cell>
          <cell r="W719" t="str">
            <v>II</v>
          </cell>
          <cell r="Y719" t="str">
            <v>Tiana Rajaona</v>
          </cell>
          <cell r="Z719" t="str">
            <v>Before FY 2018</v>
          </cell>
        </row>
        <row r="720">
          <cell r="A720" t="str">
            <v>PR0330228295</v>
          </cell>
          <cell r="C720">
            <v>1</v>
          </cell>
          <cell r="D720" t="str">
            <v>DELAWARE CHENANGO MADISON OTSEGO BOCES-933477986</v>
          </cell>
          <cell r="E720" t="str">
            <v>NORWICH</v>
          </cell>
          <cell r="F720" t="str">
            <v>NY</v>
          </cell>
          <cell r="G720">
            <v>83096</v>
          </cell>
          <cell r="H720">
            <v>1649.99</v>
          </cell>
          <cell r="I720">
            <v>42643</v>
          </cell>
          <cell r="J720" t="str">
            <v>INV GAPS EXC CASH-UD</v>
          </cell>
          <cell r="K720" t="str">
            <v>Program Review - GAPS</v>
          </cell>
          <cell r="L720" t="str">
            <v>At Agency</v>
          </cell>
          <cell r="M720" t="str">
            <v>156011844</v>
          </cell>
          <cell r="N720" t="str">
            <v>933477986</v>
          </cell>
          <cell r="O720">
            <v>44228.65559027</v>
          </cell>
          <cell r="P720" t="str">
            <v>Invoice</v>
          </cell>
          <cell r="Q720" t="str">
            <v>Delaware Chenango Madison Otsego Boces-933477986</v>
          </cell>
          <cell r="R720">
            <v>40</v>
          </cell>
          <cell r="S720" t="str">
            <v>Delaware Chenango Madison Otsego Boces</v>
          </cell>
          <cell r="T720" t="str">
            <v>933477986</v>
          </cell>
          <cell r="U720" t="str">
            <v>19448</v>
          </cell>
          <cell r="V720" t="str">
            <v>At Agency</v>
          </cell>
          <cell r="W720" t="str">
            <v>II</v>
          </cell>
          <cell r="Y720" t="str">
            <v>Tiana Rajaona</v>
          </cell>
          <cell r="Z720" t="str">
            <v>Before FY 2018</v>
          </cell>
        </row>
        <row r="721">
          <cell r="A721" t="str">
            <v>PR0330228295A</v>
          </cell>
          <cell r="B721" t="str">
            <v>PR0330228295</v>
          </cell>
          <cell r="C721">
            <v>1</v>
          </cell>
          <cell r="D721" t="str">
            <v>DELAWARE CHENANGO MADISON OTSEGO BOCES-933477986</v>
          </cell>
          <cell r="E721" t="str">
            <v>NORWICH</v>
          </cell>
          <cell r="F721" t="str">
            <v>NY</v>
          </cell>
          <cell r="G721">
            <v>200</v>
          </cell>
          <cell r="H721">
            <v>200</v>
          </cell>
          <cell r="I721">
            <v>42688</v>
          </cell>
          <cell r="J721" t="str">
            <v>DM-ADMIN CHARGES</v>
          </cell>
          <cell r="K721" t="str">
            <v>18474</v>
          </cell>
          <cell r="L721" t="str">
            <v>At Agency</v>
          </cell>
          <cell r="M721" t="str">
            <v>156011844</v>
          </cell>
          <cell r="N721" t="str">
            <v>933477986</v>
          </cell>
          <cell r="O721">
            <v>44228.65559027</v>
          </cell>
          <cell r="P721" t="str">
            <v>Invoice</v>
          </cell>
          <cell r="Q721" t="str">
            <v>Delaware Chenango Madison Otsego Boces-933477986</v>
          </cell>
          <cell r="R721">
            <v>40</v>
          </cell>
          <cell r="S721" t="str">
            <v>Delaware Chenango Madison Otsego Boces</v>
          </cell>
          <cell r="T721" t="str">
            <v>933477986</v>
          </cell>
          <cell r="U721" t="str">
            <v>19448</v>
          </cell>
          <cell r="V721" t="str">
            <v>At Agency</v>
          </cell>
          <cell r="W721" t="str">
            <v>II</v>
          </cell>
          <cell r="Y721" t="str">
            <v>Tiana Rajaona</v>
          </cell>
          <cell r="Z721" t="str">
            <v>Before FY 2018</v>
          </cell>
        </row>
        <row r="722">
          <cell r="A722" t="str">
            <v>PR0330228295I</v>
          </cell>
          <cell r="B722" t="str">
            <v>PR0330228295</v>
          </cell>
          <cell r="C722">
            <v>1</v>
          </cell>
          <cell r="D722" t="str">
            <v>DELAWARE CHENANGO MADISON OTSEGO BOCES-933477986</v>
          </cell>
          <cell r="E722" t="str">
            <v>NORWICH</v>
          </cell>
          <cell r="F722" t="str">
            <v>NY</v>
          </cell>
          <cell r="G722">
            <v>26.49</v>
          </cell>
          <cell r="H722">
            <v>71.83</v>
          </cell>
          <cell r="I722">
            <v>42688</v>
          </cell>
          <cell r="J722" t="str">
            <v>DM-GF PROP INT</v>
          </cell>
          <cell r="K722" t="str">
            <v>18473</v>
          </cell>
          <cell r="L722" t="str">
            <v>At Agency</v>
          </cell>
          <cell r="M722" t="str">
            <v>156011844</v>
          </cell>
          <cell r="N722" t="str">
            <v>933477986</v>
          </cell>
          <cell r="O722">
            <v>44228.65559027</v>
          </cell>
          <cell r="P722" t="str">
            <v>Invoice</v>
          </cell>
          <cell r="Q722" t="str">
            <v>Delaware Chenango Madison Otsego Boces-933477986</v>
          </cell>
          <cell r="R722">
            <v>40</v>
          </cell>
          <cell r="S722" t="str">
            <v>Delaware Chenango Madison Otsego Boces</v>
          </cell>
          <cell r="T722" t="str">
            <v>933477986</v>
          </cell>
          <cell r="U722" t="str">
            <v>19448</v>
          </cell>
          <cell r="V722" t="str">
            <v>At Agency</v>
          </cell>
          <cell r="W722" t="str">
            <v>II</v>
          </cell>
          <cell r="Y722" t="str">
            <v>Tiana Rajaona</v>
          </cell>
          <cell r="Z722" t="str">
            <v>Before FY 2018</v>
          </cell>
        </row>
        <row r="723">
          <cell r="A723" t="str">
            <v>PR0330228295P</v>
          </cell>
          <cell r="B723" t="str">
            <v>PR0330228295</v>
          </cell>
          <cell r="C723">
            <v>1</v>
          </cell>
          <cell r="D723" t="str">
            <v>DELAWARE CHENANGO MADISON OTSEGO BOCES-933477986</v>
          </cell>
          <cell r="E723" t="str">
            <v>NORWICH</v>
          </cell>
          <cell r="F723" t="str">
            <v>NY</v>
          </cell>
          <cell r="G723">
            <v>158.95</v>
          </cell>
          <cell r="H723">
            <v>421.51</v>
          </cell>
          <cell r="I723">
            <v>42688</v>
          </cell>
          <cell r="J723" t="str">
            <v>DM-AUD FINE PEN FORF</v>
          </cell>
          <cell r="K723" t="str">
            <v>18475</v>
          </cell>
          <cell r="L723" t="str">
            <v>At Agency</v>
          </cell>
          <cell r="M723" t="str">
            <v>156011844</v>
          </cell>
          <cell r="N723" t="str">
            <v>933477986</v>
          </cell>
          <cell r="O723">
            <v>44228.65559027</v>
          </cell>
          <cell r="P723" t="str">
            <v>Invoice</v>
          </cell>
          <cell r="Q723" t="str">
            <v>Delaware Chenango Madison Otsego Boces-933477986</v>
          </cell>
          <cell r="R723">
            <v>40</v>
          </cell>
          <cell r="S723" t="str">
            <v>Delaware Chenango Madison Otsego Boces</v>
          </cell>
          <cell r="T723" t="str">
            <v>933477986</v>
          </cell>
          <cell r="U723" t="str">
            <v>19448</v>
          </cell>
          <cell r="V723" t="str">
            <v>At Agency</v>
          </cell>
          <cell r="W723" t="str">
            <v>II</v>
          </cell>
          <cell r="Y723" t="str">
            <v>Tiana Rajaona</v>
          </cell>
          <cell r="Z723" t="str">
            <v>Before FY 2018</v>
          </cell>
        </row>
        <row r="724">
          <cell r="A724" t="str">
            <v>PR1040227274</v>
          </cell>
          <cell r="C724">
            <v>1</v>
          </cell>
          <cell r="D724" t="str">
            <v>DRAKE COLLEGE OF BUSINESS-128511289</v>
          </cell>
          <cell r="E724" t="str">
            <v>ELIZABETH</v>
          </cell>
          <cell r="F724" t="str">
            <v>NJ</v>
          </cell>
          <cell r="G724">
            <v>29078832</v>
          </cell>
          <cell r="H724">
            <v>29078832</v>
          </cell>
          <cell r="I724">
            <v>43494</v>
          </cell>
          <cell r="J724" t="str">
            <v>INV-GF PROP REC PRIN</v>
          </cell>
          <cell r="K724" t="str">
            <v>PROGRAM REVIEW MISC</v>
          </cell>
          <cell r="L724" t="str">
            <v>FORBEARANCE</v>
          </cell>
          <cell r="M724" t="str">
            <v>222208927</v>
          </cell>
          <cell r="N724" t="str">
            <v>128511289</v>
          </cell>
          <cell r="O724">
            <v>44228.65559027</v>
          </cell>
          <cell r="P724" t="str">
            <v>Invoice</v>
          </cell>
          <cell r="Q724" t="str">
            <v>Drake College Of Business-128511289</v>
          </cell>
          <cell r="R724">
            <v>27</v>
          </cell>
          <cell r="S724" t="str">
            <v>Drake College Of Business</v>
          </cell>
          <cell r="T724" t="str">
            <v>128511289</v>
          </cell>
          <cell r="U724" t="str">
            <v>29240</v>
          </cell>
          <cell r="V724" t="str">
            <v>FORBEARANCE</v>
          </cell>
          <cell r="W724" t="str">
            <v>II</v>
          </cell>
          <cell r="X724" t="str">
            <v>FY2019</v>
          </cell>
          <cell r="Y724" t="str">
            <v>Tiana Rajaona</v>
          </cell>
          <cell r="Z724" t="str">
            <v>FY2019</v>
          </cell>
        </row>
        <row r="725">
          <cell r="A725" t="str">
            <v>PR1040227274-1</v>
          </cell>
          <cell r="C725">
            <v>1</v>
          </cell>
          <cell r="D725" t="str">
            <v>DRAKE COLLEGE OF BUSINESS-128511289</v>
          </cell>
          <cell r="E725" t="str">
            <v>ELIZABETH</v>
          </cell>
          <cell r="F725" t="str">
            <v>NJ</v>
          </cell>
          <cell r="G725">
            <v>25625</v>
          </cell>
          <cell r="H725">
            <v>25625</v>
          </cell>
          <cell r="I725">
            <v>43494</v>
          </cell>
          <cell r="J725" t="str">
            <v>INV-GF PROP REC PRIN</v>
          </cell>
          <cell r="K725" t="str">
            <v>PROGRAM REVIEW MISC</v>
          </cell>
          <cell r="L725" t="str">
            <v>FORBEARANCE</v>
          </cell>
          <cell r="M725" t="str">
            <v>222208927</v>
          </cell>
          <cell r="N725" t="str">
            <v>128511289</v>
          </cell>
          <cell r="O725">
            <v>44228.65559027</v>
          </cell>
          <cell r="P725" t="str">
            <v>Invoice</v>
          </cell>
          <cell r="Q725" t="str">
            <v>Drake College Of Business-128511289</v>
          </cell>
          <cell r="R725">
            <v>27</v>
          </cell>
          <cell r="S725" t="str">
            <v>Drake College Of Business</v>
          </cell>
          <cell r="T725" t="str">
            <v>128511289</v>
          </cell>
          <cell r="U725" t="str">
            <v>29240</v>
          </cell>
          <cell r="V725" t="str">
            <v>FORBEARANCE</v>
          </cell>
          <cell r="W725" t="str">
            <v>II</v>
          </cell>
          <cell r="X725" t="str">
            <v>FY2019</v>
          </cell>
          <cell r="Y725" t="str">
            <v>Tiana Rajaona</v>
          </cell>
          <cell r="Z725" t="str">
            <v>FY2019</v>
          </cell>
        </row>
        <row r="726">
          <cell r="A726" t="str">
            <v>PR1040227274-2</v>
          </cell>
          <cell r="C726">
            <v>1</v>
          </cell>
          <cell r="D726" t="str">
            <v>DRAKE COLLEGE OF BUSINESS-128511289</v>
          </cell>
          <cell r="E726" t="str">
            <v>ELIZABETH</v>
          </cell>
          <cell r="F726" t="str">
            <v>NJ</v>
          </cell>
          <cell r="G726">
            <v>935911.56</v>
          </cell>
          <cell r="H726">
            <v>935911.56</v>
          </cell>
          <cell r="I726">
            <v>43494</v>
          </cell>
          <cell r="J726" t="str">
            <v>INV AUD DL EX $ CRA</v>
          </cell>
          <cell r="K726" t="str">
            <v>PROGRAM REVIEW DL</v>
          </cell>
          <cell r="L726" t="str">
            <v>FORBEARANCE</v>
          </cell>
          <cell r="M726" t="str">
            <v>222208927</v>
          </cell>
          <cell r="N726" t="str">
            <v>128511289</v>
          </cell>
          <cell r="O726">
            <v>44228.65559027</v>
          </cell>
          <cell r="P726" t="str">
            <v>Invoice</v>
          </cell>
          <cell r="Q726" t="str">
            <v>Drake College Of Business-128511289</v>
          </cell>
          <cell r="R726">
            <v>27</v>
          </cell>
          <cell r="S726" t="str">
            <v>Drake College Of Business</v>
          </cell>
          <cell r="T726" t="str">
            <v>128511289</v>
          </cell>
          <cell r="U726" t="str">
            <v>29240</v>
          </cell>
          <cell r="V726" t="str">
            <v>FORBEARANCE</v>
          </cell>
          <cell r="W726" t="str">
            <v>II</v>
          </cell>
          <cell r="X726" t="str">
            <v>FY2019</v>
          </cell>
          <cell r="Y726" t="str">
            <v>Tiana Rajaona</v>
          </cell>
          <cell r="Z726" t="str">
            <v>FY2019</v>
          </cell>
        </row>
        <row r="727">
          <cell r="A727" t="str">
            <v>PR1040227274I-3</v>
          </cell>
          <cell r="C727">
            <v>1</v>
          </cell>
          <cell r="D727" t="str">
            <v>DRAKE COLLEGE OF BUSINESS-128511289</v>
          </cell>
          <cell r="E727" t="str">
            <v>ELIZABETH</v>
          </cell>
          <cell r="F727" t="str">
            <v>NJ</v>
          </cell>
          <cell r="G727">
            <v>562210.79</v>
          </cell>
          <cell r="H727">
            <v>562210.79</v>
          </cell>
          <cell r="I727">
            <v>43494</v>
          </cell>
          <cell r="J727" t="str">
            <v>INV-AUD INT AS PRINC</v>
          </cell>
          <cell r="K727" t="str">
            <v>PROGRAM REVIEW INTEREST</v>
          </cell>
          <cell r="L727" t="str">
            <v>FORBEARANCE</v>
          </cell>
          <cell r="M727" t="str">
            <v>222208927</v>
          </cell>
          <cell r="N727" t="str">
            <v>128511289</v>
          </cell>
          <cell r="O727">
            <v>44228.65559027</v>
          </cell>
          <cell r="P727" t="str">
            <v>Invoice</v>
          </cell>
          <cell r="Q727" t="str">
            <v>Drake College Of Business-128511289</v>
          </cell>
          <cell r="R727">
            <v>27</v>
          </cell>
          <cell r="S727" t="str">
            <v>Drake College Of Business</v>
          </cell>
          <cell r="T727" t="str">
            <v>128511289</v>
          </cell>
          <cell r="U727" t="str">
            <v>29240</v>
          </cell>
          <cell r="V727" t="str">
            <v>FORBEARANCE</v>
          </cell>
          <cell r="W727" t="str">
            <v>II</v>
          </cell>
          <cell r="X727" t="str">
            <v>FY2019</v>
          </cell>
          <cell r="Y727" t="str">
            <v>Tiana Rajaona</v>
          </cell>
          <cell r="Z727" t="str">
            <v>FY2019</v>
          </cell>
        </row>
        <row r="728">
          <cell r="A728" t="str">
            <v>PR110727368</v>
          </cell>
          <cell r="C728">
            <v>1</v>
          </cell>
          <cell r="D728" t="str">
            <v>MID CONTINENT UNIVERSITY-621767979</v>
          </cell>
          <cell r="E728" t="str">
            <v>MAYFIELD</v>
          </cell>
          <cell r="F728" t="str">
            <v>KY</v>
          </cell>
          <cell r="G728">
            <v>26033170</v>
          </cell>
          <cell r="H728">
            <v>26033170</v>
          </cell>
          <cell r="I728">
            <v>42639</v>
          </cell>
          <cell r="J728" t="str">
            <v>INV-GF PROP REC PRIN</v>
          </cell>
          <cell r="K728" t="str">
            <v>PROGRAM REVIEW-MISC</v>
          </cell>
          <cell r="L728" t="str">
            <v>AGENCY</v>
          </cell>
          <cell r="N728" t="str">
            <v>621767979</v>
          </cell>
          <cell r="O728">
            <v>44228.65559027</v>
          </cell>
          <cell r="P728" t="str">
            <v>Invoice</v>
          </cell>
          <cell r="Q728" t="str">
            <v>Mid Continent University-621767979</v>
          </cell>
          <cell r="R728">
            <v>26</v>
          </cell>
          <cell r="S728" t="str">
            <v>Mid Continent University</v>
          </cell>
          <cell r="T728" t="str">
            <v>621767979</v>
          </cell>
          <cell r="U728" t="str">
            <v>57461</v>
          </cell>
          <cell r="V728" t="str">
            <v>AGENCY</v>
          </cell>
          <cell r="W728" t="str">
            <v>VII</v>
          </cell>
          <cell r="Y728" t="str">
            <v>Tiana Rajaona</v>
          </cell>
          <cell r="Z728" t="str">
            <v>Before FY 2018</v>
          </cell>
        </row>
        <row r="729">
          <cell r="A729" t="str">
            <v>PR110727368-1</v>
          </cell>
          <cell r="C729">
            <v>1</v>
          </cell>
          <cell r="D729" t="str">
            <v>MID CONTINENT UNIVERSITY-621767979</v>
          </cell>
          <cell r="E729" t="str">
            <v>MAYFIELD</v>
          </cell>
          <cell r="F729" t="str">
            <v>KY</v>
          </cell>
          <cell r="G729">
            <v>277765</v>
          </cell>
          <cell r="H729">
            <v>277765</v>
          </cell>
          <cell r="I729">
            <v>42639</v>
          </cell>
          <cell r="J729" t="str">
            <v>INV-AUD INT AS PRINC</v>
          </cell>
          <cell r="K729" t="str">
            <v>PROGRAM REVIEW-INTEREST</v>
          </cell>
          <cell r="L729" t="str">
            <v>AGENCY</v>
          </cell>
          <cell r="N729" t="str">
            <v>621767979</v>
          </cell>
          <cell r="O729">
            <v>44228.65559027</v>
          </cell>
          <cell r="P729" t="str">
            <v>Invoice</v>
          </cell>
          <cell r="Q729" t="str">
            <v>Mid Continent University-621767979</v>
          </cell>
          <cell r="R729">
            <v>26</v>
          </cell>
          <cell r="S729" t="str">
            <v>Mid Continent University</v>
          </cell>
          <cell r="T729" t="str">
            <v>621767979</v>
          </cell>
          <cell r="U729" t="str">
            <v>57461</v>
          </cell>
          <cell r="V729" t="str">
            <v>AGENCY</v>
          </cell>
          <cell r="W729" t="str">
            <v>VII</v>
          </cell>
          <cell r="Y729" t="str">
            <v>Tiana Rajaona</v>
          </cell>
          <cell r="Z729" t="str">
            <v>Before FY 2018</v>
          </cell>
        </row>
        <row r="730">
          <cell r="A730" t="str">
            <v>PR110727368-1I</v>
          </cell>
          <cell r="B730" t="str">
            <v>PR110727368-1</v>
          </cell>
          <cell r="C730">
            <v>1</v>
          </cell>
          <cell r="D730" t="str">
            <v>MID CONTINENT UNIVERSITY-621767979</v>
          </cell>
          <cell r="E730" t="str">
            <v>MAYFIELD</v>
          </cell>
          <cell r="F730" t="str">
            <v>KY</v>
          </cell>
          <cell r="G730">
            <v>46.29</v>
          </cell>
          <cell r="H730">
            <v>11906.73</v>
          </cell>
          <cell r="I730">
            <v>42684</v>
          </cell>
          <cell r="J730" t="str">
            <v>DM-GF PROP INT</v>
          </cell>
          <cell r="K730" t="str">
            <v>17568</v>
          </cell>
          <cell r="L730" t="str">
            <v>AGENCY</v>
          </cell>
          <cell r="N730" t="str">
            <v>621767979</v>
          </cell>
          <cell r="O730">
            <v>44228.65559027</v>
          </cell>
          <cell r="P730" t="str">
            <v>Invoice</v>
          </cell>
          <cell r="Q730" t="str">
            <v>Mid Continent University-621767979</v>
          </cell>
          <cell r="R730">
            <v>26</v>
          </cell>
          <cell r="S730" t="str">
            <v>Mid Continent University</v>
          </cell>
          <cell r="T730" t="str">
            <v>621767979</v>
          </cell>
          <cell r="U730" t="str">
            <v>57461</v>
          </cell>
          <cell r="V730" t="str">
            <v>AGENCY</v>
          </cell>
          <cell r="W730" t="str">
            <v>VII</v>
          </cell>
          <cell r="Y730" t="str">
            <v>Tiana Rajaona</v>
          </cell>
          <cell r="Z730" t="str">
            <v>Before FY 2018</v>
          </cell>
        </row>
        <row r="731">
          <cell r="A731" t="str">
            <v>PR110727368-1P</v>
          </cell>
          <cell r="B731" t="str">
            <v>PR110727368-1</v>
          </cell>
          <cell r="C731">
            <v>1</v>
          </cell>
          <cell r="D731" t="str">
            <v>MID CONTINENT UNIVERSITY-621767979</v>
          </cell>
          <cell r="E731" t="str">
            <v>MAYFIELD</v>
          </cell>
          <cell r="F731" t="str">
            <v>KY</v>
          </cell>
          <cell r="G731">
            <v>4536.83</v>
          </cell>
          <cell r="H731">
            <v>71430.57</v>
          </cell>
          <cell r="I731">
            <v>42684</v>
          </cell>
          <cell r="J731" t="str">
            <v>DM-AUD FINE PEN FORF</v>
          </cell>
          <cell r="K731" t="str">
            <v>17718</v>
          </cell>
          <cell r="L731" t="str">
            <v>AGENCY</v>
          </cell>
          <cell r="N731" t="str">
            <v>621767979</v>
          </cell>
          <cell r="O731">
            <v>44228.65559027</v>
          </cell>
          <cell r="P731" t="str">
            <v>Invoice</v>
          </cell>
          <cell r="Q731" t="str">
            <v>Mid Continent University-621767979</v>
          </cell>
          <cell r="R731">
            <v>26</v>
          </cell>
          <cell r="S731" t="str">
            <v>Mid Continent University</v>
          </cell>
          <cell r="T731" t="str">
            <v>621767979</v>
          </cell>
          <cell r="U731" t="str">
            <v>57461</v>
          </cell>
          <cell r="V731" t="str">
            <v>AGENCY</v>
          </cell>
          <cell r="W731" t="str">
            <v>VII</v>
          </cell>
          <cell r="Y731" t="str">
            <v>Tiana Rajaona</v>
          </cell>
          <cell r="Z731" t="str">
            <v>Before FY 2018</v>
          </cell>
        </row>
        <row r="732">
          <cell r="A732" t="str">
            <v>PR110727368-2</v>
          </cell>
          <cell r="C732">
            <v>1</v>
          </cell>
          <cell r="D732" t="str">
            <v>MID CONTINENT UNIVERSITY-621767979</v>
          </cell>
          <cell r="E732" t="str">
            <v>MAYFIELD</v>
          </cell>
          <cell r="F732" t="str">
            <v>KY</v>
          </cell>
          <cell r="G732">
            <v>1295650</v>
          </cell>
          <cell r="H732">
            <v>1295650</v>
          </cell>
          <cell r="I732">
            <v>42639</v>
          </cell>
          <cell r="J732" t="str">
            <v>INV AUD DL EX $ CRA</v>
          </cell>
          <cell r="K732" t="str">
            <v>PROGRAM REVIEW-DIRECT LOAN</v>
          </cell>
          <cell r="L732" t="str">
            <v>AGENCY</v>
          </cell>
          <cell r="N732" t="str">
            <v>621767979</v>
          </cell>
          <cell r="O732">
            <v>44228.65559027</v>
          </cell>
          <cell r="P732" t="str">
            <v>Invoice</v>
          </cell>
          <cell r="Q732" t="str">
            <v>Mid Continent University-621767979</v>
          </cell>
          <cell r="R732">
            <v>26</v>
          </cell>
          <cell r="S732" t="str">
            <v>Mid Continent University</v>
          </cell>
          <cell r="T732" t="str">
            <v>621767979</v>
          </cell>
          <cell r="U732" t="str">
            <v>57461</v>
          </cell>
          <cell r="V732" t="str">
            <v>AGENCY</v>
          </cell>
          <cell r="W732" t="str">
            <v>VII</v>
          </cell>
          <cell r="Y732" t="str">
            <v>Tiana Rajaona</v>
          </cell>
          <cell r="Z732" t="str">
            <v>Before FY 2018</v>
          </cell>
        </row>
        <row r="733">
          <cell r="A733" t="str">
            <v>PR110727368-2I</v>
          </cell>
          <cell r="B733" t="str">
            <v>PR110727368-2</v>
          </cell>
          <cell r="C733">
            <v>1</v>
          </cell>
          <cell r="D733" t="str">
            <v>MID CONTINENT UNIVERSITY-621767979</v>
          </cell>
          <cell r="E733" t="str">
            <v>MAYFIELD</v>
          </cell>
          <cell r="F733" t="str">
            <v>KY</v>
          </cell>
          <cell r="G733">
            <v>215.94</v>
          </cell>
          <cell r="H733">
            <v>55532.93</v>
          </cell>
          <cell r="I733">
            <v>42684</v>
          </cell>
          <cell r="J733" t="str">
            <v>DM-GF PROP INT</v>
          </cell>
          <cell r="K733" t="str">
            <v>17569</v>
          </cell>
          <cell r="L733" t="str">
            <v>AGENCY</v>
          </cell>
          <cell r="N733" t="str">
            <v>621767979</v>
          </cell>
          <cell r="O733">
            <v>44228.65559027</v>
          </cell>
          <cell r="P733" t="str">
            <v>Invoice</v>
          </cell>
          <cell r="Q733" t="str">
            <v>Mid Continent University-621767979</v>
          </cell>
          <cell r="R733">
            <v>26</v>
          </cell>
          <cell r="S733" t="str">
            <v>Mid Continent University</v>
          </cell>
          <cell r="T733" t="str">
            <v>621767979</v>
          </cell>
          <cell r="U733" t="str">
            <v>57461</v>
          </cell>
          <cell r="V733" t="str">
            <v>AGENCY</v>
          </cell>
          <cell r="W733" t="str">
            <v>VII</v>
          </cell>
          <cell r="Y733" t="str">
            <v>Tiana Rajaona</v>
          </cell>
          <cell r="Z733" t="str">
            <v>Before FY 2018</v>
          </cell>
        </row>
        <row r="734">
          <cell r="A734" t="str">
            <v>PR110727368-2P</v>
          </cell>
          <cell r="B734" t="str">
            <v>PR110727368-2</v>
          </cell>
          <cell r="C734">
            <v>1</v>
          </cell>
          <cell r="D734" t="str">
            <v>MID CONTINENT UNIVERSITY-621767979</v>
          </cell>
          <cell r="E734" t="str">
            <v>MAYFIELD</v>
          </cell>
          <cell r="F734" t="str">
            <v>KY</v>
          </cell>
          <cell r="G734">
            <v>21162.28</v>
          </cell>
          <cell r="H734">
            <v>333197.48</v>
          </cell>
          <cell r="I734">
            <v>42684</v>
          </cell>
          <cell r="J734" t="str">
            <v>DM-AUD FINE PEN FORF</v>
          </cell>
          <cell r="K734" t="str">
            <v>17719</v>
          </cell>
          <cell r="L734" t="str">
            <v>AGENCY</v>
          </cell>
          <cell r="N734" t="str">
            <v>621767979</v>
          </cell>
          <cell r="O734">
            <v>44228.65559027</v>
          </cell>
          <cell r="P734" t="str">
            <v>Invoice</v>
          </cell>
          <cell r="Q734" t="str">
            <v>Mid Continent University-621767979</v>
          </cell>
          <cell r="R734">
            <v>26</v>
          </cell>
          <cell r="S734" t="str">
            <v>Mid Continent University</v>
          </cell>
          <cell r="T734" t="str">
            <v>621767979</v>
          </cell>
          <cell r="U734" t="str">
            <v>57461</v>
          </cell>
          <cell r="V734" t="str">
            <v>AGENCY</v>
          </cell>
          <cell r="W734" t="str">
            <v>VII</v>
          </cell>
          <cell r="Y734" t="str">
            <v>Tiana Rajaona</v>
          </cell>
          <cell r="Z734" t="str">
            <v>Before FY 2018</v>
          </cell>
        </row>
        <row r="735">
          <cell r="A735" t="str">
            <v>PR110727368-3</v>
          </cell>
          <cell r="C735">
            <v>1</v>
          </cell>
          <cell r="D735" t="str">
            <v>MID CONTINENT UNIVERSITY-621767979</v>
          </cell>
          <cell r="E735" t="str">
            <v>MAYFIELD</v>
          </cell>
          <cell r="F735" t="str">
            <v>KY</v>
          </cell>
          <cell r="G735">
            <v>2893</v>
          </cell>
          <cell r="H735">
            <v>2893</v>
          </cell>
          <cell r="I735">
            <v>42639</v>
          </cell>
          <cell r="J735" t="str">
            <v>INV AUD FFEL CRA</v>
          </cell>
          <cell r="K735" t="str">
            <v>PROGRAM REVIEW-FFEL</v>
          </cell>
          <cell r="L735" t="str">
            <v>AGENCY</v>
          </cell>
          <cell r="N735" t="str">
            <v>621767979</v>
          </cell>
          <cell r="O735">
            <v>44228.65559027</v>
          </cell>
          <cell r="P735" t="str">
            <v>Invoice</v>
          </cell>
          <cell r="Q735" t="str">
            <v>Mid Continent University-621767979</v>
          </cell>
          <cell r="R735">
            <v>26</v>
          </cell>
          <cell r="S735" t="str">
            <v>Mid Continent University</v>
          </cell>
          <cell r="T735" t="str">
            <v>621767979</v>
          </cell>
          <cell r="U735" t="str">
            <v>57461</v>
          </cell>
          <cell r="V735" t="str">
            <v>AGENCY</v>
          </cell>
          <cell r="W735" t="str">
            <v>VII</v>
          </cell>
          <cell r="Y735" t="str">
            <v>Tiana Rajaona</v>
          </cell>
          <cell r="Z735" t="str">
            <v>Before FY 2018</v>
          </cell>
        </row>
        <row r="736">
          <cell r="A736" t="str">
            <v>PR110727368-3I</v>
          </cell>
          <cell r="B736" t="str">
            <v>PR110727368-3</v>
          </cell>
          <cell r="C736">
            <v>1</v>
          </cell>
          <cell r="D736" t="str">
            <v>MID CONTINENT UNIVERSITY-621767979</v>
          </cell>
          <cell r="E736" t="str">
            <v>MAYFIELD</v>
          </cell>
          <cell r="F736" t="str">
            <v>KY</v>
          </cell>
          <cell r="G736">
            <v>0.48</v>
          </cell>
          <cell r="H736">
            <v>123.82</v>
          </cell>
          <cell r="I736">
            <v>42684</v>
          </cell>
          <cell r="J736" t="str">
            <v>DM-GF PROP INT</v>
          </cell>
          <cell r="K736" t="str">
            <v>17570</v>
          </cell>
          <cell r="L736" t="str">
            <v>AGENCY</v>
          </cell>
          <cell r="N736" t="str">
            <v>621767979</v>
          </cell>
          <cell r="O736">
            <v>44228.65559027</v>
          </cell>
          <cell r="P736" t="str">
            <v>Invoice</v>
          </cell>
          <cell r="Q736" t="str">
            <v>Mid Continent University-621767979</v>
          </cell>
          <cell r="R736">
            <v>26</v>
          </cell>
          <cell r="S736" t="str">
            <v>Mid Continent University</v>
          </cell>
          <cell r="T736" t="str">
            <v>621767979</v>
          </cell>
          <cell r="U736" t="str">
            <v>57461</v>
          </cell>
          <cell r="V736" t="str">
            <v>AGENCY</v>
          </cell>
          <cell r="W736" t="str">
            <v>VII</v>
          </cell>
          <cell r="Y736" t="str">
            <v>Tiana Rajaona</v>
          </cell>
          <cell r="Z736" t="str">
            <v>Before FY 2018</v>
          </cell>
        </row>
        <row r="737">
          <cell r="A737" t="str">
            <v>PR110727368-3P</v>
          </cell>
          <cell r="B737" t="str">
            <v>PR110727368-3</v>
          </cell>
          <cell r="C737">
            <v>1</v>
          </cell>
          <cell r="D737" t="str">
            <v>MID CONTINENT UNIVERSITY-621767979</v>
          </cell>
          <cell r="E737" t="str">
            <v>MAYFIELD</v>
          </cell>
          <cell r="F737" t="str">
            <v>KY</v>
          </cell>
          <cell r="G737">
            <v>47.25</v>
          </cell>
          <cell r="H737">
            <v>743.2</v>
          </cell>
          <cell r="I737">
            <v>42684</v>
          </cell>
          <cell r="J737" t="str">
            <v>DM-AUD FINE PEN FORF</v>
          </cell>
          <cell r="K737" t="str">
            <v>17720</v>
          </cell>
          <cell r="L737" t="str">
            <v>AGENCY</v>
          </cell>
          <cell r="N737" t="str">
            <v>621767979</v>
          </cell>
          <cell r="O737">
            <v>44228.65559027</v>
          </cell>
          <cell r="P737" t="str">
            <v>Invoice</v>
          </cell>
          <cell r="Q737" t="str">
            <v>Mid Continent University-621767979</v>
          </cell>
          <cell r="R737">
            <v>26</v>
          </cell>
          <cell r="S737" t="str">
            <v>Mid Continent University</v>
          </cell>
          <cell r="T737" t="str">
            <v>621767979</v>
          </cell>
          <cell r="U737" t="str">
            <v>57461</v>
          </cell>
          <cell r="V737" t="str">
            <v>AGENCY</v>
          </cell>
          <cell r="W737" t="str">
            <v>VII</v>
          </cell>
          <cell r="Y737" t="str">
            <v>Tiana Rajaona</v>
          </cell>
          <cell r="Z737" t="str">
            <v>Before FY 2018</v>
          </cell>
        </row>
        <row r="738">
          <cell r="A738" t="str">
            <v>PR110727368A</v>
          </cell>
          <cell r="B738" t="str">
            <v>PR110727368</v>
          </cell>
          <cell r="C738">
            <v>1</v>
          </cell>
          <cell r="D738" t="str">
            <v>MID CONTINENT UNIVERSITY-621767979</v>
          </cell>
          <cell r="E738" t="str">
            <v>MAYFIELD</v>
          </cell>
          <cell r="F738" t="str">
            <v>KY</v>
          </cell>
          <cell r="G738">
            <v>200</v>
          </cell>
          <cell r="H738">
            <v>200</v>
          </cell>
          <cell r="I738">
            <v>42684</v>
          </cell>
          <cell r="J738" t="str">
            <v>DM-ADMIN CHARGES</v>
          </cell>
          <cell r="K738" t="str">
            <v>17716</v>
          </cell>
          <cell r="L738" t="str">
            <v>AGENCY</v>
          </cell>
          <cell r="N738" t="str">
            <v>621767979</v>
          </cell>
          <cell r="O738">
            <v>44228.65559027</v>
          </cell>
          <cell r="P738" t="str">
            <v>Invoice</v>
          </cell>
          <cell r="Q738" t="str">
            <v>Mid Continent University-621767979</v>
          </cell>
          <cell r="R738">
            <v>26</v>
          </cell>
          <cell r="S738" t="str">
            <v>Mid Continent University</v>
          </cell>
          <cell r="T738" t="str">
            <v>621767979</v>
          </cell>
          <cell r="U738" t="str">
            <v>57461</v>
          </cell>
          <cell r="V738" t="str">
            <v>AGENCY</v>
          </cell>
          <cell r="W738" t="str">
            <v>VII</v>
          </cell>
          <cell r="Y738" t="str">
            <v>Tiana Rajaona</v>
          </cell>
          <cell r="Z738" t="str">
            <v>Before FY 2018</v>
          </cell>
        </row>
        <row r="739">
          <cell r="A739" t="str">
            <v>PR110727368I</v>
          </cell>
          <cell r="B739" t="str">
            <v>PR110727368</v>
          </cell>
          <cell r="C739">
            <v>1</v>
          </cell>
          <cell r="D739" t="str">
            <v>MID CONTINENT UNIVERSITY-621767979</v>
          </cell>
          <cell r="E739" t="str">
            <v>MAYFIELD</v>
          </cell>
          <cell r="F739" t="str">
            <v>KY</v>
          </cell>
          <cell r="G739">
            <v>4338.86</v>
          </cell>
          <cell r="H739">
            <v>1113640.03</v>
          </cell>
          <cell r="I739">
            <v>42684</v>
          </cell>
          <cell r="J739" t="str">
            <v>DM-GF PROP INT</v>
          </cell>
          <cell r="K739" t="str">
            <v>17567</v>
          </cell>
          <cell r="L739" t="str">
            <v>AGENCY</v>
          </cell>
          <cell r="N739" t="str">
            <v>621767979</v>
          </cell>
          <cell r="O739">
            <v>44228.65559027</v>
          </cell>
          <cell r="P739" t="str">
            <v>Invoice</v>
          </cell>
          <cell r="Q739" t="str">
            <v>Mid Continent University-621767979</v>
          </cell>
          <cell r="R739">
            <v>26</v>
          </cell>
          <cell r="S739" t="str">
            <v>Mid Continent University</v>
          </cell>
          <cell r="T739" t="str">
            <v>621767979</v>
          </cell>
          <cell r="U739" t="str">
            <v>57461</v>
          </cell>
          <cell r="V739" t="str">
            <v>AGENCY</v>
          </cell>
          <cell r="W739" t="str">
            <v>VII</v>
          </cell>
          <cell r="Y739" t="str">
            <v>Tiana Rajaona</v>
          </cell>
          <cell r="Z739" t="str">
            <v>Before FY 2018</v>
          </cell>
        </row>
        <row r="740">
          <cell r="A740" t="str">
            <v>PR110727368P</v>
          </cell>
          <cell r="B740" t="str">
            <v>PR110727368</v>
          </cell>
          <cell r="C740">
            <v>1</v>
          </cell>
          <cell r="D740" t="str">
            <v>MID CONTINENT UNIVERSITY-621767979</v>
          </cell>
          <cell r="E740" t="str">
            <v>MAYFIELD</v>
          </cell>
          <cell r="F740" t="str">
            <v>KY</v>
          </cell>
          <cell r="G740">
            <v>425208.44</v>
          </cell>
          <cell r="H740">
            <v>6681846.45</v>
          </cell>
          <cell r="I740">
            <v>42684</v>
          </cell>
          <cell r="J740" t="str">
            <v>DM-AUD FINE PEN FORF</v>
          </cell>
          <cell r="K740" t="str">
            <v>17717</v>
          </cell>
          <cell r="L740" t="str">
            <v>AGENCY</v>
          </cell>
          <cell r="N740" t="str">
            <v>621767979</v>
          </cell>
          <cell r="O740">
            <v>44228.65559027</v>
          </cell>
          <cell r="P740" t="str">
            <v>Invoice</v>
          </cell>
          <cell r="Q740" t="str">
            <v>Mid Continent University-621767979</v>
          </cell>
          <cell r="R740">
            <v>26</v>
          </cell>
          <cell r="S740" t="str">
            <v>Mid Continent University</v>
          </cell>
          <cell r="T740" t="str">
            <v>621767979</v>
          </cell>
          <cell r="U740" t="str">
            <v>57461</v>
          </cell>
          <cell r="V740" t="str">
            <v>AGENCY</v>
          </cell>
          <cell r="W740" t="str">
            <v>VII</v>
          </cell>
          <cell r="Y740" t="str">
            <v>Tiana Rajaona</v>
          </cell>
          <cell r="Z740" t="str">
            <v>Before FY 2018</v>
          </cell>
        </row>
        <row r="741">
          <cell r="A741" t="str">
            <v>PR1210227756</v>
          </cell>
          <cell r="C741">
            <v>1</v>
          </cell>
          <cell r="D741" t="str">
            <v>INSTITUTE FOR HEALTH EDUCATION</v>
          </cell>
          <cell r="E741" t="str">
            <v>Fairfield</v>
          </cell>
          <cell r="F741" t="str">
            <v>NJ</v>
          </cell>
          <cell r="G741">
            <v>1790505</v>
          </cell>
          <cell r="H741">
            <v>1790505</v>
          </cell>
          <cell r="I741">
            <v>43369</v>
          </cell>
          <cell r="J741" t="str">
            <v>INV-GF PROP REC PRIN</v>
          </cell>
          <cell r="K741" t="str">
            <v>PROGRAM REVIEW MISC</v>
          </cell>
          <cell r="L741" t="str">
            <v>AGENCY</v>
          </cell>
          <cell r="M741" t="str">
            <v>223060570</v>
          </cell>
          <cell r="N741" t="str">
            <v>607038127</v>
          </cell>
          <cell r="O741">
            <v>44228.65559027</v>
          </cell>
          <cell r="P741" t="str">
            <v>Invoice</v>
          </cell>
          <cell r="Q741" t="str">
            <v>Institute For Health Education</v>
          </cell>
          <cell r="R741">
            <v>31</v>
          </cell>
          <cell r="S741" t="str">
            <v>Institute For Health Educatio</v>
          </cell>
          <cell r="T741" t="str">
            <v/>
          </cell>
          <cell r="U741" t="str">
            <v>29448</v>
          </cell>
          <cell r="V741" t="str">
            <v>AGENCY</v>
          </cell>
          <cell r="W741" t="str">
            <v>II</v>
          </cell>
          <cell r="X741" t="str">
            <v>FY2018</v>
          </cell>
          <cell r="Y741" t="str">
            <v>Tiana Rajaona</v>
          </cell>
          <cell r="Z741" t="str">
            <v>FY2018</v>
          </cell>
        </row>
        <row r="742">
          <cell r="A742" t="str">
            <v>PR1210227756-1</v>
          </cell>
          <cell r="C742">
            <v>1</v>
          </cell>
          <cell r="D742" t="str">
            <v>INSTITUTE FOR HEALTH EDUCATION</v>
          </cell>
          <cell r="E742" t="str">
            <v>Fairfield</v>
          </cell>
          <cell r="F742" t="str">
            <v>NJ</v>
          </cell>
          <cell r="G742">
            <v>29665</v>
          </cell>
          <cell r="H742">
            <v>29665</v>
          </cell>
          <cell r="I742">
            <v>43369</v>
          </cell>
          <cell r="J742" t="str">
            <v>INV-GF PROP REC PRIN</v>
          </cell>
          <cell r="K742" t="str">
            <v>PROGRAM REVIEW MISC</v>
          </cell>
          <cell r="L742" t="str">
            <v>AGENCY</v>
          </cell>
          <cell r="M742" t="str">
            <v>223060570</v>
          </cell>
          <cell r="N742" t="str">
            <v>607038127</v>
          </cell>
          <cell r="O742">
            <v>44228.65559027</v>
          </cell>
          <cell r="P742" t="str">
            <v>Invoice</v>
          </cell>
          <cell r="Q742" t="str">
            <v>Institute For Health Education</v>
          </cell>
          <cell r="R742">
            <v>31</v>
          </cell>
          <cell r="S742" t="str">
            <v>Institute For Health Educatio</v>
          </cell>
          <cell r="T742" t="str">
            <v/>
          </cell>
          <cell r="U742" t="str">
            <v>29448</v>
          </cell>
          <cell r="V742" t="str">
            <v>AGENCY</v>
          </cell>
          <cell r="W742" t="str">
            <v>II</v>
          </cell>
          <cell r="X742" t="str">
            <v>FY2018</v>
          </cell>
          <cell r="Y742" t="str">
            <v>Tiana Rajaona</v>
          </cell>
          <cell r="Z742" t="str">
            <v>FY2018</v>
          </cell>
        </row>
        <row r="743">
          <cell r="A743" t="str">
            <v>PR1210227756-2</v>
          </cell>
          <cell r="C743">
            <v>1</v>
          </cell>
          <cell r="D743" t="str">
            <v>INSTITUTE FOR HEALTH EDUCATION</v>
          </cell>
          <cell r="E743" t="str">
            <v>Fairfield</v>
          </cell>
          <cell r="F743" t="str">
            <v>NJ</v>
          </cell>
          <cell r="G743">
            <v>10804</v>
          </cell>
          <cell r="H743">
            <v>10804</v>
          </cell>
          <cell r="I743">
            <v>43369</v>
          </cell>
          <cell r="J743" t="str">
            <v>INV-GF PROP REC PRIN</v>
          </cell>
          <cell r="K743" t="str">
            <v>PROGRAM REVIEW MISC</v>
          </cell>
          <cell r="L743" t="str">
            <v>AGENCY</v>
          </cell>
          <cell r="M743" t="str">
            <v>223060570</v>
          </cell>
          <cell r="N743" t="str">
            <v>607038127</v>
          </cell>
          <cell r="O743">
            <v>44228.65559027</v>
          </cell>
          <cell r="P743" t="str">
            <v>Invoice</v>
          </cell>
          <cell r="Q743" t="str">
            <v>Institute For Health Education</v>
          </cell>
          <cell r="R743">
            <v>31</v>
          </cell>
          <cell r="S743" t="str">
            <v>Institute For Health Educatio</v>
          </cell>
          <cell r="T743" t="str">
            <v/>
          </cell>
          <cell r="U743" t="str">
            <v>29448</v>
          </cell>
          <cell r="V743" t="str">
            <v>AGENCY</v>
          </cell>
          <cell r="W743" t="str">
            <v>II</v>
          </cell>
          <cell r="X743" t="str">
            <v>FY2018</v>
          </cell>
          <cell r="Y743" t="str">
            <v>Tiana Rajaona</v>
          </cell>
          <cell r="Z743" t="str">
            <v>FY2018</v>
          </cell>
        </row>
        <row r="744">
          <cell r="A744" t="str">
            <v>PR1210227756-3</v>
          </cell>
          <cell r="C744">
            <v>1</v>
          </cell>
          <cell r="D744" t="str">
            <v>INSTITUTE FOR HEALTH EDUCATION</v>
          </cell>
          <cell r="E744" t="str">
            <v>Fairfield</v>
          </cell>
          <cell r="F744" t="str">
            <v>NJ</v>
          </cell>
          <cell r="G744">
            <v>2277526</v>
          </cell>
          <cell r="H744">
            <v>2277526</v>
          </cell>
          <cell r="I744">
            <v>43369</v>
          </cell>
          <cell r="J744" t="str">
            <v>INV AUD DL EX $ CRA</v>
          </cell>
          <cell r="K744" t="str">
            <v>PROGARM REVIEW DL</v>
          </cell>
          <cell r="L744" t="str">
            <v>AGENCY</v>
          </cell>
          <cell r="M744" t="str">
            <v>223060570</v>
          </cell>
          <cell r="N744" t="str">
            <v>607038127</v>
          </cell>
          <cell r="O744">
            <v>44228.65559027</v>
          </cell>
          <cell r="P744" t="str">
            <v>Invoice</v>
          </cell>
          <cell r="Q744" t="str">
            <v>Institute For Health Education</v>
          </cell>
          <cell r="R744">
            <v>31</v>
          </cell>
          <cell r="S744" t="str">
            <v>Institute For Health Educatio</v>
          </cell>
          <cell r="T744" t="str">
            <v/>
          </cell>
          <cell r="U744" t="str">
            <v>29448</v>
          </cell>
          <cell r="V744" t="str">
            <v>AGENCY</v>
          </cell>
          <cell r="W744" t="str">
            <v>II</v>
          </cell>
          <cell r="X744" t="str">
            <v>FY2018</v>
          </cell>
          <cell r="Y744" t="str">
            <v>Tiana Rajaona</v>
          </cell>
          <cell r="Z744" t="str">
            <v>FY2018</v>
          </cell>
        </row>
        <row r="745">
          <cell r="A745" t="str">
            <v>PR1210227756I-4</v>
          </cell>
          <cell r="C745">
            <v>1</v>
          </cell>
          <cell r="D745" t="str">
            <v>INSTITUTE FOR HEALTH EDUCATION</v>
          </cell>
          <cell r="E745" t="str">
            <v>Fairfield</v>
          </cell>
          <cell r="F745" t="str">
            <v>NJ</v>
          </cell>
          <cell r="G745">
            <v>47396.91</v>
          </cell>
          <cell r="H745">
            <v>47396.91</v>
          </cell>
          <cell r="I745">
            <v>43369</v>
          </cell>
          <cell r="J745" t="str">
            <v>INV-AUD INT AS PRINC</v>
          </cell>
          <cell r="K745" t="str">
            <v>PROGRAM REVIEW INTEREST</v>
          </cell>
          <cell r="L745" t="str">
            <v>AGENCY</v>
          </cell>
          <cell r="M745" t="str">
            <v>223060570</v>
          </cell>
          <cell r="N745" t="str">
            <v>607038127</v>
          </cell>
          <cell r="O745">
            <v>44228.65559027</v>
          </cell>
          <cell r="P745" t="str">
            <v>Invoice</v>
          </cell>
          <cell r="Q745" t="str">
            <v>Institute For Health Education</v>
          </cell>
          <cell r="R745">
            <v>31</v>
          </cell>
          <cell r="S745" t="str">
            <v>Institute For Health Educatio</v>
          </cell>
          <cell r="T745" t="str">
            <v/>
          </cell>
          <cell r="U745" t="str">
            <v>29448</v>
          </cell>
          <cell r="V745" t="str">
            <v>AGENCY</v>
          </cell>
          <cell r="W745" t="str">
            <v>II</v>
          </cell>
          <cell r="X745" t="str">
            <v>FY2018</v>
          </cell>
          <cell r="Y745" t="str">
            <v>Tiana Rajaona</v>
          </cell>
          <cell r="Z745" t="str">
            <v>FY2018</v>
          </cell>
        </row>
        <row r="746">
          <cell r="A746" t="str">
            <v>PR1210227756I-5</v>
          </cell>
          <cell r="C746">
            <v>1</v>
          </cell>
          <cell r="D746" t="str">
            <v>INSTITUTE FOR HEALTH EDUCATION</v>
          </cell>
          <cell r="E746" t="str">
            <v>Fairfield</v>
          </cell>
          <cell r="F746" t="str">
            <v>NJ</v>
          </cell>
          <cell r="G746">
            <v>59284</v>
          </cell>
          <cell r="H746">
            <v>59284</v>
          </cell>
          <cell r="I746">
            <v>43369</v>
          </cell>
          <cell r="J746" t="str">
            <v>INV INT AUD DLX$CRA</v>
          </cell>
          <cell r="K746" t="str">
            <v>PROGRAM REVIEW DL INTEREST</v>
          </cell>
          <cell r="L746" t="str">
            <v>AGENCY</v>
          </cell>
          <cell r="M746" t="str">
            <v>223060570</v>
          </cell>
          <cell r="N746" t="str">
            <v>607038127</v>
          </cell>
          <cell r="O746">
            <v>44228.65559027</v>
          </cell>
          <cell r="P746" t="str">
            <v>Invoice</v>
          </cell>
          <cell r="Q746" t="str">
            <v>Institute For Health Education</v>
          </cell>
          <cell r="R746">
            <v>31</v>
          </cell>
          <cell r="S746" t="str">
            <v>Institute For Health Educatio</v>
          </cell>
          <cell r="T746" t="str">
            <v/>
          </cell>
          <cell r="U746" t="str">
            <v>29448</v>
          </cell>
          <cell r="V746" t="str">
            <v>AGENCY</v>
          </cell>
          <cell r="W746" t="str">
            <v>II</v>
          </cell>
          <cell r="X746" t="str">
            <v>FY2018</v>
          </cell>
          <cell r="Y746" t="str">
            <v>Tiana Rajaona</v>
          </cell>
          <cell r="Z746" t="str">
            <v>FY2018</v>
          </cell>
        </row>
        <row r="747">
          <cell r="A747" t="str">
            <v>PR1220227872</v>
          </cell>
          <cell r="C747">
            <v>1</v>
          </cell>
          <cell r="D747" t="str">
            <v>SERBIAS TECHNICAL COLLEGE-003448870</v>
          </cell>
          <cell r="E747" t="str">
            <v>GUAYAMA</v>
          </cell>
          <cell r="F747" t="str">
            <v>PR</v>
          </cell>
          <cell r="G747">
            <v>283212.89</v>
          </cell>
          <cell r="H747">
            <v>283212.89</v>
          </cell>
          <cell r="I747">
            <v>42768</v>
          </cell>
          <cell r="J747" t="str">
            <v>INV-GF PROP REC PRIN</v>
          </cell>
          <cell r="L747" t="str">
            <v>BANKRUPTCY</v>
          </cell>
          <cell r="M747" t="str">
            <v>660416718</v>
          </cell>
          <cell r="N747" t="str">
            <v>003448870</v>
          </cell>
          <cell r="O747">
            <v>44228.65559027</v>
          </cell>
          <cell r="P747" t="str">
            <v>Invoice</v>
          </cell>
          <cell r="Q747" t="str">
            <v>Serbias Technical College-003448870</v>
          </cell>
          <cell r="R747">
            <v>27</v>
          </cell>
          <cell r="S747" t="str">
            <v>Serbias Technical College</v>
          </cell>
          <cell r="T747" t="str">
            <v>003448870</v>
          </cell>
          <cell r="U747" t="str">
            <v>17888</v>
          </cell>
          <cell r="V747" t="str">
            <v>BANKRUPTCY</v>
          </cell>
          <cell r="W747" t="str">
            <v>II</v>
          </cell>
          <cell r="Y747" t="str">
            <v>Tiana Rajaona</v>
          </cell>
          <cell r="Z747" t="str">
            <v>Before FY 2018</v>
          </cell>
        </row>
        <row r="748">
          <cell r="A748" t="str">
            <v>PR1220227872-1</v>
          </cell>
          <cell r="C748">
            <v>1</v>
          </cell>
          <cell r="D748" t="str">
            <v>SERBIAS TECHNICAL COLLEGE-003448870</v>
          </cell>
          <cell r="E748" t="str">
            <v>GUAYAMA</v>
          </cell>
          <cell r="F748" t="str">
            <v>PR</v>
          </cell>
          <cell r="G748">
            <v>9884.7</v>
          </cell>
          <cell r="H748">
            <v>9884.7</v>
          </cell>
          <cell r="I748">
            <v>42768</v>
          </cell>
          <cell r="J748" t="str">
            <v>INV-GF PROP REC PRIN</v>
          </cell>
          <cell r="L748" t="str">
            <v>BANKRUPTCY</v>
          </cell>
          <cell r="M748" t="str">
            <v>660416718</v>
          </cell>
          <cell r="N748" t="str">
            <v>003448870</v>
          </cell>
          <cell r="O748">
            <v>44228.65559027</v>
          </cell>
          <cell r="P748" t="str">
            <v>Invoice</v>
          </cell>
          <cell r="Q748" t="str">
            <v>Serbias Technical College-003448870</v>
          </cell>
          <cell r="R748">
            <v>27</v>
          </cell>
          <cell r="S748" t="str">
            <v>Serbias Technical College</v>
          </cell>
          <cell r="T748" t="str">
            <v>003448870</v>
          </cell>
          <cell r="U748" t="str">
            <v>17888</v>
          </cell>
          <cell r="V748" t="str">
            <v>BANKRUPTCY</v>
          </cell>
          <cell r="W748" t="str">
            <v>II</v>
          </cell>
          <cell r="Y748" t="str">
            <v>Tiana Rajaona</v>
          </cell>
          <cell r="Z748" t="str">
            <v>Before FY 2018</v>
          </cell>
        </row>
        <row r="749">
          <cell r="A749" t="str">
            <v>PR1220227872-2</v>
          </cell>
          <cell r="C749">
            <v>1</v>
          </cell>
          <cell r="D749" t="str">
            <v>SERBIAS TECHNICAL COLLEGE-003448870</v>
          </cell>
          <cell r="E749" t="str">
            <v>GUAYAMA</v>
          </cell>
          <cell r="F749" t="str">
            <v>PR</v>
          </cell>
          <cell r="G749">
            <v>6504.49</v>
          </cell>
          <cell r="H749">
            <v>6504.49</v>
          </cell>
          <cell r="I749">
            <v>42768</v>
          </cell>
          <cell r="J749" t="str">
            <v>INV-GF PROP REC PRIN</v>
          </cell>
          <cell r="L749" t="str">
            <v>BANKRUPTCY</v>
          </cell>
          <cell r="M749" t="str">
            <v>660416718</v>
          </cell>
          <cell r="N749" t="str">
            <v>003448870</v>
          </cell>
          <cell r="O749">
            <v>44228.65559027</v>
          </cell>
          <cell r="P749" t="str">
            <v>Invoice</v>
          </cell>
          <cell r="Q749" t="str">
            <v>Serbias Technical College-003448870</v>
          </cell>
          <cell r="R749">
            <v>27</v>
          </cell>
          <cell r="S749" t="str">
            <v>Serbias Technical College</v>
          </cell>
          <cell r="T749" t="str">
            <v>003448870</v>
          </cell>
          <cell r="U749" t="str">
            <v>17888</v>
          </cell>
          <cell r="V749" t="str">
            <v>BANKRUPTCY</v>
          </cell>
          <cell r="W749" t="str">
            <v>II</v>
          </cell>
          <cell r="Y749" t="str">
            <v>Tiana Rajaona</v>
          </cell>
          <cell r="Z749" t="str">
            <v>Before FY 2018</v>
          </cell>
        </row>
        <row r="750">
          <cell r="A750" t="str">
            <v>PR1220227872-3</v>
          </cell>
          <cell r="C750">
            <v>1</v>
          </cell>
          <cell r="D750" t="str">
            <v>SERBIAS TECHNICAL COLLEGE-003448870</v>
          </cell>
          <cell r="E750" t="str">
            <v>GUAYAMA</v>
          </cell>
          <cell r="F750" t="str">
            <v>PR</v>
          </cell>
          <cell r="G750">
            <v>14959.17</v>
          </cell>
          <cell r="H750">
            <v>14959.17</v>
          </cell>
          <cell r="I750">
            <v>42768</v>
          </cell>
          <cell r="J750" t="str">
            <v>INV-AUD INT AS PRINC</v>
          </cell>
          <cell r="L750" t="str">
            <v>BANKRUPTCY</v>
          </cell>
          <cell r="M750" t="str">
            <v>660416718</v>
          </cell>
          <cell r="N750" t="str">
            <v>003448870</v>
          </cell>
          <cell r="O750">
            <v>44228.65559027</v>
          </cell>
          <cell r="P750" t="str">
            <v>Invoice</v>
          </cell>
          <cell r="Q750" t="str">
            <v>Serbias Technical College-003448870</v>
          </cell>
          <cell r="R750">
            <v>27</v>
          </cell>
          <cell r="S750" t="str">
            <v>Serbias Technical College</v>
          </cell>
          <cell r="T750" t="str">
            <v>003448870</v>
          </cell>
          <cell r="U750" t="str">
            <v>17888</v>
          </cell>
          <cell r="V750" t="str">
            <v>BANKRUPTCY</v>
          </cell>
          <cell r="W750" t="str">
            <v>II</v>
          </cell>
          <cell r="Y750" t="str">
            <v>Tiana Rajaona</v>
          </cell>
          <cell r="Z750" t="str">
            <v>Before FY 2018</v>
          </cell>
        </row>
        <row r="751">
          <cell r="A751" t="str">
            <v>PR1230227868</v>
          </cell>
          <cell r="C751">
            <v>1</v>
          </cell>
          <cell r="D751" t="str">
            <v>STAR CAREER ACADEMY-170562107</v>
          </cell>
          <cell r="E751" t="str">
            <v>Syosset</v>
          </cell>
          <cell r="F751" t="str">
            <v>NY</v>
          </cell>
          <cell r="G751">
            <v>1712606.48</v>
          </cell>
          <cell r="H751">
            <v>914213.14</v>
          </cell>
          <cell r="I751">
            <v>43988</v>
          </cell>
          <cell r="J751" t="str">
            <v>INV-GF PROP REC PRIN</v>
          </cell>
          <cell r="K751" t="str">
            <v>PROGRAM REVIEW MISC</v>
          </cell>
          <cell r="L751" t="str">
            <v>At Agency</v>
          </cell>
          <cell r="M751" t="str">
            <v>352240184</v>
          </cell>
          <cell r="N751" t="str">
            <v>170562107</v>
          </cell>
          <cell r="O751">
            <v>44228.65559027</v>
          </cell>
          <cell r="P751" t="str">
            <v>Invoice</v>
          </cell>
          <cell r="Q751" t="str">
            <v>Star Career Academy-170562107</v>
          </cell>
          <cell r="R751">
            <v>21</v>
          </cell>
          <cell r="S751" t="str">
            <v>Star Career Academy</v>
          </cell>
          <cell r="T751" t="str">
            <v>170562107</v>
          </cell>
          <cell r="U751" t="str">
            <v>34285</v>
          </cell>
          <cell r="V751" t="str">
            <v>At Agency</v>
          </cell>
          <cell r="W751" t="str">
            <v>II</v>
          </cell>
          <cell r="X751" t="str">
            <v>FY2020</v>
          </cell>
          <cell r="Y751" t="str">
            <v>Tiana Rajaona</v>
          </cell>
          <cell r="Z751" t="str">
            <v>FY2020</v>
          </cell>
        </row>
        <row r="752">
          <cell r="A752" t="str">
            <v>PR1230227942A</v>
          </cell>
          <cell r="C752">
            <v>1</v>
          </cell>
          <cell r="D752" t="str">
            <v>SUNY COLLEGE OF AGRI &amp; TECHNOLOGY AT MORRISVILLE-071605794</v>
          </cell>
          <cell r="E752" t="str">
            <v>MORRISVILLE</v>
          </cell>
          <cell r="F752" t="str">
            <v>NY</v>
          </cell>
          <cell r="G752">
            <v>94701</v>
          </cell>
          <cell r="H752">
            <v>25294.27</v>
          </cell>
          <cell r="I752">
            <v>43319</v>
          </cell>
          <cell r="J752" t="str">
            <v>INV-GF PROP REC PRIN</v>
          </cell>
          <cell r="K752" t="str">
            <v>PROGRAM REVIEW MISC</v>
          </cell>
          <cell r="L752" t="str">
            <v>AGENCY</v>
          </cell>
          <cell r="M752" t="str">
            <v>146013200</v>
          </cell>
          <cell r="N752" t="str">
            <v>071605794</v>
          </cell>
          <cell r="O752">
            <v>44228.65559027</v>
          </cell>
          <cell r="P752" t="str">
            <v>Invoice</v>
          </cell>
          <cell r="Q752" t="str">
            <v>Suny College Of Agri &amp; Technology At Morrisville-071605794</v>
          </cell>
          <cell r="R752">
            <v>50</v>
          </cell>
          <cell r="S752" t="str">
            <v>Suny College Of Agri &amp; Technology At Morrisville</v>
          </cell>
          <cell r="T752" t="str">
            <v>071605794</v>
          </cell>
          <cell r="U752" t="str">
            <v>106368</v>
          </cell>
          <cell r="V752" t="str">
            <v>AGENCY</v>
          </cell>
          <cell r="W752" t="str">
            <v>II</v>
          </cell>
          <cell r="X752" t="str">
            <v>FY2018</v>
          </cell>
          <cell r="Y752" t="str">
            <v>Tiana Rajaona</v>
          </cell>
          <cell r="Z752" t="str">
            <v>FY2018</v>
          </cell>
        </row>
        <row r="753">
          <cell r="A753" t="str">
            <v>PR1230227942A-1</v>
          </cell>
          <cell r="C753">
            <v>1</v>
          </cell>
          <cell r="D753" t="str">
            <v>SUNY COLLEGE OF AGRI &amp; TECHNOLOGY AT MORRISVILLE-071605794</v>
          </cell>
          <cell r="E753" t="str">
            <v>MORRISVILLE</v>
          </cell>
          <cell r="F753" t="str">
            <v>NY</v>
          </cell>
          <cell r="G753">
            <v>131253</v>
          </cell>
          <cell r="H753">
            <v>58819.53</v>
          </cell>
          <cell r="I753">
            <v>43319</v>
          </cell>
          <cell r="J753" t="str">
            <v>INV AUD DL EX $ CRA</v>
          </cell>
          <cell r="K753" t="str">
            <v>PROGRAM REVIEW DL</v>
          </cell>
          <cell r="L753" t="str">
            <v>AGENCY</v>
          </cell>
          <cell r="M753" t="str">
            <v>146013200</v>
          </cell>
          <cell r="N753" t="str">
            <v>071605794</v>
          </cell>
          <cell r="O753">
            <v>44228.65559027</v>
          </cell>
          <cell r="P753" t="str">
            <v>Invoice</v>
          </cell>
          <cell r="Q753" t="str">
            <v>Suny College Of Agri &amp; Technology At Morrisville-071605794</v>
          </cell>
          <cell r="R753">
            <v>50</v>
          </cell>
          <cell r="S753" t="str">
            <v>Suny College Of Agri &amp; Technology At Morrisville</v>
          </cell>
          <cell r="T753" t="str">
            <v>071605794</v>
          </cell>
          <cell r="U753" t="str">
            <v>106368</v>
          </cell>
          <cell r="V753" t="str">
            <v>AGENCY</v>
          </cell>
          <cell r="W753" t="str">
            <v>II</v>
          </cell>
          <cell r="X753" t="str">
            <v>FY2018</v>
          </cell>
          <cell r="Y753" t="str">
            <v>Tiana Rajaona</v>
          </cell>
          <cell r="Z753" t="str">
            <v>FY2018</v>
          </cell>
        </row>
        <row r="754">
          <cell r="A754" t="str">
            <v>PR1230227942AI-2</v>
          </cell>
          <cell r="C754">
            <v>1</v>
          </cell>
          <cell r="D754" t="str">
            <v>SUNY COLLEGE OF AGRI &amp; TECHNOLOGY AT MORRISVILLE-071605794</v>
          </cell>
          <cell r="E754" t="str">
            <v>MORRISVILLE</v>
          </cell>
          <cell r="F754" t="str">
            <v>NY</v>
          </cell>
          <cell r="G754">
            <v>1588.16</v>
          </cell>
          <cell r="H754">
            <v>394.81</v>
          </cell>
          <cell r="I754">
            <v>43319</v>
          </cell>
          <cell r="J754" t="str">
            <v>INV-AUD INT AS PRINC</v>
          </cell>
          <cell r="K754" t="str">
            <v>PROGRAM REVIEW INTEREST</v>
          </cell>
          <cell r="L754" t="str">
            <v>AGENCY</v>
          </cell>
          <cell r="M754" t="str">
            <v>146013200</v>
          </cell>
          <cell r="N754" t="str">
            <v>071605794</v>
          </cell>
          <cell r="O754">
            <v>44228.65559027</v>
          </cell>
          <cell r="P754" t="str">
            <v>Invoice</v>
          </cell>
          <cell r="Q754" t="str">
            <v>Suny College Of Agri &amp; Technology At Morrisville-071605794</v>
          </cell>
          <cell r="R754">
            <v>50</v>
          </cell>
          <cell r="S754" t="str">
            <v>Suny College Of Agri &amp; Technology At Morrisville</v>
          </cell>
          <cell r="T754" t="str">
            <v>071605794</v>
          </cell>
          <cell r="U754" t="str">
            <v>106368</v>
          </cell>
          <cell r="V754" t="str">
            <v>AGENCY</v>
          </cell>
          <cell r="W754" t="str">
            <v>II</v>
          </cell>
          <cell r="X754" t="str">
            <v>FY2018</v>
          </cell>
          <cell r="Y754" t="str">
            <v>Tiana Rajaona</v>
          </cell>
          <cell r="Z754" t="str">
            <v>FY2018</v>
          </cell>
        </row>
        <row r="755">
          <cell r="A755" t="str">
            <v>PR1320128189</v>
          </cell>
          <cell r="C755">
            <v>1</v>
          </cell>
          <cell r="D755" t="str">
            <v>SALTER COLLEGE-075348458</v>
          </cell>
          <cell r="E755" t="str">
            <v>WEST WORCESTER</v>
          </cell>
          <cell r="F755" t="str">
            <v>MA</v>
          </cell>
          <cell r="G755">
            <v>82948.1</v>
          </cell>
          <cell r="H755">
            <v>82948.1</v>
          </cell>
          <cell r="I755">
            <v>43605</v>
          </cell>
          <cell r="J755" t="str">
            <v>INV GAPS EXC CASH-UD</v>
          </cell>
          <cell r="K755" t="str">
            <v>P063P142535	71285.85 P063P152535	6578.81 P063P162535	761.48 P063P172535 1115.96 P063P182535 3206.00</v>
          </cell>
          <cell r="L755" t="str">
            <v>FORBEARANCE</v>
          </cell>
          <cell r="M755" t="str">
            <v>041803988</v>
          </cell>
          <cell r="O755">
            <v>44228.65559027</v>
          </cell>
          <cell r="P755" t="str">
            <v>Invoice</v>
          </cell>
          <cell r="Q755" t="str">
            <v>Salter College-075348458</v>
          </cell>
          <cell r="R755">
            <v>16</v>
          </cell>
          <cell r="S755" t="str">
            <v>Salter College</v>
          </cell>
          <cell r="T755" t="str">
            <v>075348458</v>
          </cell>
          <cell r="U755" t="str">
            <v>2060</v>
          </cell>
          <cell r="V755" t="str">
            <v>FORBEARANCE</v>
          </cell>
          <cell r="W755" t="str">
            <v>I</v>
          </cell>
          <cell r="X755" t="str">
            <v>FY2019</v>
          </cell>
          <cell r="Y755" t="str">
            <v>Tiana Rajaona</v>
          </cell>
          <cell r="Z755" t="str">
            <v>FY2019</v>
          </cell>
        </row>
        <row r="756">
          <cell r="A756" t="str">
            <v>PR1320128189-1</v>
          </cell>
          <cell r="C756">
            <v>1</v>
          </cell>
          <cell r="D756" t="str">
            <v>SALTER COLLEGE-075348458</v>
          </cell>
          <cell r="E756" t="str">
            <v>WEST WORCESTER</v>
          </cell>
          <cell r="F756" t="str">
            <v>MA</v>
          </cell>
          <cell r="G756">
            <v>99032.95</v>
          </cell>
          <cell r="H756">
            <v>99032.95</v>
          </cell>
          <cell r="I756">
            <v>43605</v>
          </cell>
          <cell r="J756" t="str">
            <v>INV-GF PROP REC PRIN</v>
          </cell>
          <cell r="K756" t="str">
            <v>PROGRAM REVIEW MISC</v>
          </cell>
          <cell r="L756" t="str">
            <v>FORBEARANCE</v>
          </cell>
          <cell r="M756" t="str">
            <v>041803988</v>
          </cell>
          <cell r="O756">
            <v>44228.65559027</v>
          </cell>
          <cell r="P756" t="str">
            <v>Invoice</v>
          </cell>
          <cell r="Q756" t="str">
            <v>Salter College-075348458</v>
          </cell>
          <cell r="R756">
            <v>16</v>
          </cell>
          <cell r="S756" t="str">
            <v>Salter College</v>
          </cell>
          <cell r="T756" t="str">
            <v>075348458</v>
          </cell>
          <cell r="U756" t="str">
            <v>2060</v>
          </cell>
          <cell r="V756" t="str">
            <v>FORBEARANCE</v>
          </cell>
          <cell r="W756" t="str">
            <v>I</v>
          </cell>
          <cell r="X756" t="str">
            <v>FY2019</v>
          </cell>
          <cell r="Y756" t="str">
            <v>Tiana Rajaona</v>
          </cell>
          <cell r="Z756" t="str">
            <v>FY2019</v>
          </cell>
        </row>
        <row r="757">
          <cell r="A757" t="str">
            <v>PR1320128189-2</v>
          </cell>
          <cell r="C757">
            <v>1</v>
          </cell>
          <cell r="D757" t="str">
            <v>SALTER COLLEGE-075348458</v>
          </cell>
          <cell r="E757" t="str">
            <v>WEST WORCESTER</v>
          </cell>
          <cell r="F757" t="str">
            <v>MA</v>
          </cell>
          <cell r="G757">
            <v>253.12</v>
          </cell>
          <cell r="H757">
            <v>253.12</v>
          </cell>
          <cell r="I757">
            <v>43605</v>
          </cell>
          <cell r="J757" t="str">
            <v>INV-GF PROP REC PRIN</v>
          </cell>
          <cell r="K757" t="str">
            <v>PROGRAM REVIEW MISC</v>
          </cell>
          <cell r="L757" t="str">
            <v>FORBEARANCE</v>
          </cell>
          <cell r="M757" t="str">
            <v>041803988</v>
          </cell>
          <cell r="O757">
            <v>44228.65559027</v>
          </cell>
          <cell r="P757" t="str">
            <v>Invoice</v>
          </cell>
          <cell r="Q757" t="str">
            <v>Salter College-075348458</v>
          </cell>
          <cell r="R757">
            <v>16</v>
          </cell>
          <cell r="S757" t="str">
            <v>Salter College</v>
          </cell>
          <cell r="T757" t="str">
            <v>075348458</v>
          </cell>
          <cell r="U757" t="str">
            <v>2060</v>
          </cell>
          <cell r="V757" t="str">
            <v>FORBEARANCE</v>
          </cell>
          <cell r="W757" t="str">
            <v>I</v>
          </cell>
          <cell r="X757" t="str">
            <v>FY2019</v>
          </cell>
          <cell r="Y757" t="str">
            <v>Tiana Rajaona</v>
          </cell>
          <cell r="Z757" t="str">
            <v>FY2019</v>
          </cell>
        </row>
        <row r="758">
          <cell r="A758" t="str">
            <v>PR1320128189I-3</v>
          </cell>
          <cell r="C758">
            <v>1</v>
          </cell>
          <cell r="D758" t="str">
            <v>SALTER COLLEGE-075348458</v>
          </cell>
          <cell r="E758" t="str">
            <v>WEST WORCESTER</v>
          </cell>
          <cell r="F758" t="str">
            <v>MA</v>
          </cell>
          <cell r="G758">
            <v>7669.39</v>
          </cell>
          <cell r="H758">
            <v>7669.39</v>
          </cell>
          <cell r="I758">
            <v>43605</v>
          </cell>
          <cell r="J758" t="str">
            <v>INV-AUD INT AS PRINC</v>
          </cell>
          <cell r="K758" t="str">
            <v>PROGRAM REVIEW INTEREST</v>
          </cell>
          <cell r="L758" t="str">
            <v>FORBEARANCE</v>
          </cell>
          <cell r="M758" t="str">
            <v>041803988</v>
          </cell>
          <cell r="O758">
            <v>44228.65559027</v>
          </cell>
          <cell r="P758" t="str">
            <v>Invoice</v>
          </cell>
          <cell r="Q758" t="str">
            <v>Salter College-075348458</v>
          </cell>
          <cell r="R758">
            <v>16</v>
          </cell>
          <cell r="S758" t="str">
            <v>Salter College</v>
          </cell>
          <cell r="T758" t="str">
            <v>075348458</v>
          </cell>
          <cell r="U758" t="str">
            <v>2060</v>
          </cell>
          <cell r="V758" t="str">
            <v>FORBEARANCE</v>
          </cell>
          <cell r="W758" t="str">
            <v>I</v>
          </cell>
          <cell r="X758" t="str">
            <v>FY2019</v>
          </cell>
          <cell r="Y758" t="str">
            <v>Tiana Rajaona</v>
          </cell>
          <cell r="Z758" t="str">
            <v>FY2019</v>
          </cell>
        </row>
        <row r="759">
          <cell r="A759" t="str">
            <v>PR132022816-1</v>
          </cell>
          <cell r="C759">
            <v>1</v>
          </cell>
          <cell r="D759" t="str">
            <v>NATIONAL CAREER COLLEGE</v>
          </cell>
          <cell r="E759" t="str">
            <v>EAST ORANGE</v>
          </cell>
          <cell r="F759" t="str">
            <v>NJ</v>
          </cell>
          <cell r="G759">
            <v>7950.29</v>
          </cell>
          <cell r="H759">
            <v>7950.29</v>
          </cell>
          <cell r="I759">
            <v>42643</v>
          </cell>
          <cell r="J759" t="str">
            <v>INV GAPS EXC CASH-UD</v>
          </cell>
          <cell r="K759" t="str">
            <v>PROGRAM REVIEW-GAPS</v>
          </cell>
          <cell r="L759" t="str">
            <v>AGENCY</v>
          </cell>
          <cell r="M759" t="str">
            <v>208937098</v>
          </cell>
          <cell r="N759" t="str">
            <v>798245432</v>
          </cell>
          <cell r="O759">
            <v>44228.65559027</v>
          </cell>
          <cell r="P759" t="str">
            <v>Invoice</v>
          </cell>
          <cell r="Q759" t="str">
            <v>National Career College</v>
          </cell>
          <cell r="R759">
            <v>24</v>
          </cell>
          <cell r="S759" t="str">
            <v>National Career Colleg</v>
          </cell>
          <cell r="T759" t="str">
            <v/>
          </cell>
          <cell r="U759" t="e">
            <v>#N/A</v>
          </cell>
          <cell r="V759" t="e">
            <v>#N/A</v>
          </cell>
          <cell r="W759" t="str">
            <v>II</v>
          </cell>
          <cell r="Y759" t="str">
            <v>Tiana Rajaona</v>
          </cell>
          <cell r="Z759" t="str">
            <v>Before FY 2018</v>
          </cell>
        </row>
        <row r="760">
          <cell r="A760" t="str">
            <v>PR132022816-2</v>
          </cell>
          <cell r="C760">
            <v>1</v>
          </cell>
          <cell r="D760" t="str">
            <v>NATIONAL CAREER COLLEGE</v>
          </cell>
          <cell r="E760" t="str">
            <v>EAST ORANGE</v>
          </cell>
          <cell r="F760" t="str">
            <v>NJ</v>
          </cell>
          <cell r="G760">
            <v>524.51</v>
          </cell>
          <cell r="H760">
            <v>524.51</v>
          </cell>
          <cell r="I760">
            <v>42643</v>
          </cell>
          <cell r="J760" t="str">
            <v>INV-AUD INT AS PRINC</v>
          </cell>
          <cell r="K760" t="str">
            <v>PROGRAM REVIEW-INTEREST</v>
          </cell>
          <cell r="L760" t="str">
            <v>AGENCY</v>
          </cell>
          <cell r="M760" t="str">
            <v>208937098</v>
          </cell>
          <cell r="N760" t="str">
            <v>798245432</v>
          </cell>
          <cell r="O760">
            <v>44228.65559027</v>
          </cell>
          <cell r="P760" t="str">
            <v>Invoice</v>
          </cell>
          <cell r="Q760" t="str">
            <v>National Career College</v>
          </cell>
          <cell r="R760">
            <v>24</v>
          </cell>
          <cell r="S760" t="str">
            <v>National Career Colleg</v>
          </cell>
          <cell r="T760" t="str">
            <v/>
          </cell>
          <cell r="U760" t="e">
            <v>#N/A</v>
          </cell>
          <cell r="V760" t="e">
            <v>#N/A</v>
          </cell>
          <cell r="W760" t="str">
            <v>II</v>
          </cell>
          <cell r="Y760" t="str">
            <v>Tiana Rajaona</v>
          </cell>
          <cell r="Z760" t="str">
            <v>Before FY 2018</v>
          </cell>
        </row>
        <row r="761">
          <cell r="A761" t="str">
            <v>PR132022816-3</v>
          </cell>
          <cell r="C761">
            <v>1</v>
          </cell>
          <cell r="D761" t="str">
            <v>NATIONAL CAREER COLLEGE</v>
          </cell>
          <cell r="E761" t="str">
            <v>EAST ORANGE</v>
          </cell>
          <cell r="F761" t="str">
            <v>NJ</v>
          </cell>
          <cell r="G761">
            <v>61</v>
          </cell>
          <cell r="H761">
            <v>61</v>
          </cell>
          <cell r="I761">
            <v>42643</v>
          </cell>
          <cell r="J761" t="str">
            <v>INV AUD DL EX $ CRA</v>
          </cell>
          <cell r="K761" t="str">
            <v>PROGRAM REVIEW-DIRECT LOAN</v>
          </cell>
          <cell r="L761" t="str">
            <v>AGENCY</v>
          </cell>
          <cell r="M761" t="str">
            <v>208937098</v>
          </cell>
          <cell r="N761" t="str">
            <v>798245432</v>
          </cell>
          <cell r="O761">
            <v>44228.65559027</v>
          </cell>
          <cell r="P761" t="str">
            <v>Invoice</v>
          </cell>
          <cell r="Q761" t="str">
            <v>National Career College</v>
          </cell>
          <cell r="R761">
            <v>24</v>
          </cell>
          <cell r="S761" t="str">
            <v>National Career Colleg</v>
          </cell>
          <cell r="T761" t="str">
            <v/>
          </cell>
          <cell r="U761" t="e">
            <v>#N/A</v>
          </cell>
          <cell r="V761" t="e">
            <v>#N/A</v>
          </cell>
          <cell r="W761" t="str">
            <v>II</v>
          </cell>
          <cell r="Y761" t="str">
            <v>Tiana Rajaona</v>
          </cell>
          <cell r="Z761" t="str">
            <v>Before FY 2018</v>
          </cell>
        </row>
        <row r="762">
          <cell r="A762" t="str">
            <v>PR132022816A</v>
          </cell>
          <cell r="C762">
            <v>1</v>
          </cell>
          <cell r="D762" t="str">
            <v>NATIONAL CAREER COLLEGE</v>
          </cell>
          <cell r="E762" t="str">
            <v>EAST ORANGE</v>
          </cell>
          <cell r="F762" t="str">
            <v>NJ</v>
          </cell>
          <cell r="G762">
            <v>75949.48</v>
          </cell>
          <cell r="H762">
            <v>75949.48</v>
          </cell>
          <cell r="I762">
            <v>44202</v>
          </cell>
          <cell r="J762" t="str">
            <v>INV-GF PROP REC PRIN</v>
          </cell>
          <cell r="K762" t="str">
            <v>PROGRAM REVIEW MISC</v>
          </cell>
          <cell r="L762" t="str">
            <v>At Agency</v>
          </cell>
          <cell r="M762" t="str">
            <v>208937098</v>
          </cell>
          <cell r="N762" t="str">
            <v>798245432</v>
          </cell>
          <cell r="O762">
            <v>44228.65559027</v>
          </cell>
          <cell r="P762" t="str">
            <v>Invoice</v>
          </cell>
          <cell r="Q762" t="str">
            <v>National Career College</v>
          </cell>
          <cell r="R762">
            <v>24</v>
          </cell>
          <cell r="S762" t="str">
            <v>National Career Colleg</v>
          </cell>
          <cell r="T762" t="str">
            <v/>
          </cell>
          <cell r="U762" t="e">
            <v>#N/A</v>
          </cell>
          <cell r="V762" t="e">
            <v>#N/A</v>
          </cell>
          <cell r="W762" t="str">
            <v>II</v>
          </cell>
          <cell r="X762" t="str">
            <v>FY2021</v>
          </cell>
          <cell r="Y762" t="str">
            <v>Tiana Rajaona</v>
          </cell>
          <cell r="Z762" t="str">
            <v>FY2021</v>
          </cell>
        </row>
        <row r="763">
          <cell r="A763" t="str">
            <v>PR132022816I</v>
          </cell>
          <cell r="B763" t="str">
            <v>PR132022816</v>
          </cell>
          <cell r="C763">
            <v>1</v>
          </cell>
          <cell r="D763" t="str">
            <v>NATIONAL CAREER COLLEGE</v>
          </cell>
          <cell r="E763" t="str">
            <v>EAST ORANGE</v>
          </cell>
          <cell r="F763" t="str">
            <v>NJ</v>
          </cell>
          <cell r="G763">
            <v>67.51</v>
          </cell>
          <cell r="H763">
            <v>137.13</v>
          </cell>
          <cell r="I763">
            <v>42688</v>
          </cell>
          <cell r="J763" t="str">
            <v>DM-GF PROP INT</v>
          </cell>
          <cell r="K763" t="str">
            <v>17652</v>
          </cell>
          <cell r="L763" t="str">
            <v>AGENCY</v>
          </cell>
          <cell r="M763" t="str">
            <v>208937098</v>
          </cell>
          <cell r="N763" t="str">
            <v>798245432</v>
          </cell>
          <cell r="O763">
            <v>44228.65559027</v>
          </cell>
          <cell r="P763" t="str">
            <v>Invoice</v>
          </cell>
          <cell r="Q763" t="str">
            <v>National Career College</v>
          </cell>
          <cell r="R763">
            <v>24</v>
          </cell>
          <cell r="S763" t="str">
            <v>National Career Colleg</v>
          </cell>
          <cell r="T763" t="str">
            <v/>
          </cell>
          <cell r="U763" t="e">
            <v>#N/A</v>
          </cell>
          <cell r="V763" t="e">
            <v>#N/A</v>
          </cell>
          <cell r="W763" t="str">
            <v>II</v>
          </cell>
          <cell r="Y763" t="str">
            <v>Tiana Rajaona</v>
          </cell>
          <cell r="Z763" t="str">
            <v>Before FY 2018</v>
          </cell>
        </row>
        <row r="764">
          <cell r="A764" t="str">
            <v>PR1330228261</v>
          </cell>
          <cell r="C764">
            <v>1</v>
          </cell>
          <cell r="D764" t="str">
            <v>INST DE BANCA Y COMERCIO INC-090596503</v>
          </cell>
          <cell r="E764" t="str">
            <v>HATO REY</v>
          </cell>
          <cell r="F764" t="str">
            <v>PR</v>
          </cell>
          <cell r="G764">
            <v>4346996</v>
          </cell>
          <cell r="H764">
            <v>112477.31</v>
          </cell>
          <cell r="I764">
            <v>43430</v>
          </cell>
          <cell r="J764" t="str">
            <v>INV GAPS EXC CASH-UD</v>
          </cell>
          <cell r="K764" t="str">
            <v>P063P135084	 1,488,239.00 P063P145084	1,378,809.00 P063P155084	854,114.00 P063P165084 625,834.00</v>
          </cell>
          <cell r="L764" t="str">
            <v>AGENCY</v>
          </cell>
          <cell r="M764" t="str">
            <v>660328632</v>
          </cell>
          <cell r="N764" t="str">
            <v>090596503</v>
          </cell>
          <cell r="O764">
            <v>44228.65559027</v>
          </cell>
          <cell r="P764" t="str">
            <v>Invoice</v>
          </cell>
          <cell r="Q764" t="str">
            <v>Inst De Banca Y Comercio Inc-090596503</v>
          </cell>
          <cell r="R764">
            <v>30</v>
          </cell>
          <cell r="S764" t="str">
            <v>Inst De Banca Y Comercio Inc</v>
          </cell>
          <cell r="T764" t="str">
            <v>090596503</v>
          </cell>
          <cell r="U764" t="str">
            <v>3641</v>
          </cell>
          <cell r="V764" t="str">
            <v>AGENCY</v>
          </cell>
          <cell r="W764" t="str">
            <v>II</v>
          </cell>
          <cell r="X764" t="str">
            <v>FY2019</v>
          </cell>
          <cell r="Y764" t="str">
            <v>Tiana Rajaona</v>
          </cell>
          <cell r="Z764" t="str">
            <v>FY2019</v>
          </cell>
        </row>
        <row r="765">
          <cell r="A765" t="str">
            <v>PR1330228261-2</v>
          </cell>
          <cell r="C765">
            <v>1</v>
          </cell>
          <cell r="D765" t="str">
            <v>INST DE BANCA Y COMERCIO INC-090596503</v>
          </cell>
          <cell r="E765" t="str">
            <v>HATO REY</v>
          </cell>
          <cell r="F765" t="str">
            <v>PR</v>
          </cell>
          <cell r="G765">
            <v>8448173</v>
          </cell>
          <cell r="H765">
            <v>2660596.27</v>
          </cell>
          <cell r="I765">
            <v>43430</v>
          </cell>
          <cell r="J765" t="str">
            <v>INV-GF PROP REC PRIN</v>
          </cell>
          <cell r="K765" t="str">
            <v>PROGRAM REVIEW MISC</v>
          </cell>
          <cell r="L765" t="str">
            <v>AGENCY</v>
          </cell>
          <cell r="M765" t="str">
            <v>660328632</v>
          </cell>
          <cell r="N765" t="str">
            <v>090596503</v>
          </cell>
          <cell r="O765">
            <v>44228.65559027</v>
          </cell>
          <cell r="P765" t="str">
            <v>Invoice</v>
          </cell>
          <cell r="Q765" t="str">
            <v>Inst De Banca Y Comercio Inc-090596503</v>
          </cell>
          <cell r="R765">
            <v>30</v>
          </cell>
          <cell r="S765" t="str">
            <v>Inst De Banca Y Comercio Inc</v>
          </cell>
          <cell r="T765" t="str">
            <v>090596503</v>
          </cell>
          <cell r="U765" t="str">
            <v>3641</v>
          </cell>
          <cell r="V765" t="str">
            <v>AGENCY</v>
          </cell>
          <cell r="W765" t="str">
            <v>II</v>
          </cell>
          <cell r="X765" t="str">
            <v>FY2019</v>
          </cell>
          <cell r="Y765" t="str">
            <v>Tiana Rajaona</v>
          </cell>
          <cell r="Z765" t="str">
            <v>FY2019</v>
          </cell>
        </row>
        <row r="766">
          <cell r="A766" t="str">
            <v>PR1330228261-3</v>
          </cell>
          <cell r="C766">
            <v>1</v>
          </cell>
          <cell r="D766" t="str">
            <v>INST DE BANCA Y COMERCIO INC-090596503</v>
          </cell>
          <cell r="E766" t="str">
            <v>HATO REY</v>
          </cell>
          <cell r="F766" t="str">
            <v>PR</v>
          </cell>
          <cell r="G766">
            <v>12000</v>
          </cell>
          <cell r="H766">
            <v>28120</v>
          </cell>
          <cell r="I766">
            <v>43430</v>
          </cell>
          <cell r="J766" t="str">
            <v>INV-GF PROP REC PRIN</v>
          </cell>
          <cell r="K766" t="str">
            <v>PROGRAM REVIEW MISC</v>
          </cell>
          <cell r="L766" t="str">
            <v>AGENCY</v>
          </cell>
          <cell r="M766" t="str">
            <v>660328632</v>
          </cell>
          <cell r="N766" t="str">
            <v>090596503</v>
          </cell>
          <cell r="O766">
            <v>44228.65559027</v>
          </cell>
          <cell r="P766" t="str">
            <v>Invoice</v>
          </cell>
          <cell r="Q766" t="str">
            <v>Inst De Banca Y Comercio Inc-090596503</v>
          </cell>
          <cell r="R766">
            <v>30</v>
          </cell>
          <cell r="S766" t="str">
            <v>Inst De Banca Y Comercio Inc</v>
          </cell>
          <cell r="T766" t="str">
            <v>090596503</v>
          </cell>
          <cell r="U766" t="str">
            <v>3641</v>
          </cell>
          <cell r="V766" t="str">
            <v>AGENCY</v>
          </cell>
          <cell r="W766" t="str">
            <v>II</v>
          </cell>
          <cell r="X766" t="str">
            <v>FY2019</v>
          </cell>
          <cell r="Y766" t="str">
            <v>Tiana Rajaona</v>
          </cell>
          <cell r="Z766" t="str">
            <v>FY2019</v>
          </cell>
        </row>
        <row r="767">
          <cell r="A767" t="str">
            <v>PR1330228261I</v>
          </cell>
          <cell r="C767">
            <v>1</v>
          </cell>
          <cell r="D767" t="str">
            <v>INST DE BANCA Y COMERCIO INC-090596503</v>
          </cell>
          <cell r="E767" t="str">
            <v>HATO REY</v>
          </cell>
          <cell r="F767" t="str">
            <v>PR</v>
          </cell>
          <cell r="G767">
            <v>4891.78</v>
          </cell>
          <cell r="H767">
            <v>4675.01</v>
          </cell>
          <cell r="I767">
            <v>43767</v>
          </cell>
          <cell r="J767" t="str">
            <v>DM-GF PROP INT</v>
          </cell>
          <cell r="L767" t="str">
            <v>At Agency</v>
          </cell>
          <cell r="M767" t="str">
            <v>660328632</v>
          </cell>
          <cell r="N767" t="str">
            <v>090596503</v>
          </cell>
          <cell r="O767">
            <v>44228.65559027</v>
          </cell>
          <cell r="P767" t="str">
            <v>Invoice</v>
          </cell>
          <cell r="Q767" t="str">
            <v>Inst De Banca Y Comercio Inc-090596503</v>
          </cell>
          <cell r="R767">
            <v>30</v>
          </cell>
          <cell r="S767" t="str">
            <v>Inst De Banca Y Comercio Inc</v>
          </cell>
          <cell r="T767" t="str">
            <v>090596503</v>
          </cell>
          <cell r="U767" t="str">
            <v>3641</v>
          </cell>
          <cell r="V767" t="str">
            <v>AGENCY</v>
          </cell>
          <cell r="W767" t="str">
            <v>II</v>
          </cell>
          <cell r="X767" t="str">
            <v>FY2020</v>
          </cell>
          <cell r="Y767" t="str">
            <v>Tiana Rajaona</v>
          </cell>
          <cell r="Z767" t="str">
            <v>FY2020</v>
          </cell>
        </row>
        <row r="768">
          <cell r="A768" t="str">
            <v>PR1330928310</v>
          </cell>
          <cell r="C768">
            <v>1</v>
          </cell>
          <cell r="D768" t="str">
            <v>HEALD COLLEGE SALINAS-071868988</v>
          </cell>
          <cell r="E768" t="str">
            <v>FOXBORO</v>
          </cell>
          <cell r="F768" t="str">
            <v>MA</v>
          </cell>
          <cell r="G768">
            <v>11868482</v>
          </cell>
          <cell r="H768">
            <v>11868482</v>
          </cell>
          <cell r="I768">
            <v>43453</v>
          </cell>
          <cell r="J768" t="str">
            <v>INV-GF PROP REC PRIN</v>
          </cell>
          <cell r="K768" t="str">
            <v>PROGRAM REVIEW MISC</v>
          </cell>
          <cell r="L768" t="str">
            <v>BANKRUPTCY</v>
          </cell>
          <cell r="M768" t="str">
            <v>208699639</v>
          </cell>
          <cell r="N768" t="str">
            <v>071868988</v>
          </cell>
          <cell r="O768">
            <v>44228.65559027</v>
          </cell>
          <cell r="P768" t="str">
            <v>Invoice</v>
          </cell>
          <cell r="Q768" t="str">
            <v>Heald College Salinas-071868988</v>
          </cell>
          <cell r="R768">
            <v>23</v>
          </cell>
          <cell r="S768" t="str">
            <v>Heald College Salinas</v>
          </cell>
          <cell r="T768" t="str">
            <v>071868988</v>
          </cell>
          <cell r="U768" t="str">
            <v>3787</v>
          </cell>
          <cell r="V768" t="str">
            <v>BANKRUPTCY</v>
          </cell>
          <cell r="W768" t="str">
            <v>I</v>
          </cell>
          <cell r="X768" t="str">
            <v>FY2019</v>
          </cell>
          <cell r="Y768" t="str">
            <v>Tiana Rajaona</v>
          </cell>
          <cell r="Z768" t="str">
            <v>FY2019</v>
          </cell>
        </row>
        <row r="769">
          <cell r="A769" t="str">
            <v>PR1330928310-1</v>
          </cell>
          <cell r="C769">
            <v>1</v>
          </cell>
          <cell r="D769" t="str">
            <v>HEALD COLLEGE SALINAS-071868988</v>
          </cell>
          <cell r="E769" t="str">
            <v>FOXBORO</v>
          </cell>
          <cell r="F769" t="str">
            <v>MA</v>
          </cell>
          <cell r="G769">
            <v>30319184</v>
          </cell>
          <cell r="H769">
            <v>30319184</v>
          </cell>
          <cell r="I769">
            <v>43453</v>
          </cell>
          <cell r="J769" t="str">
            <v>INV AUD DL EX $ CRA</v>
          </cell>
          <cell r="K769" t="str">
            <v>PROGRAM REVIEW DL</v>
          </cell>
          <cell r="L769" t="str">
            <v>BANKRUPTCY</v>
          </cell>
          <cell r="M769" t="str">
            <v>208699639</v>
          </cell>
          <cell r="N769" t="str">
            <v>071868988</v>
          </cell>
          <cell r="O769">
            <v>44228.65559027</v>
          </cell>
          <cell r="P769" t="str">
            <v>Invoice</v>
          </cell>
          <cell r="Q769" t="str">
            <v>Heald College Salinas-071868988</v>
          </cell>
          <cell r="R769">
            <v>23</v>
          </cell>
          <cell r="S769" t="str">
            <v>Heald College Salinas</v>
          </cell>
          <cell r="T769" t="str">
            <v>071868988</v>
          </cell>
          <cell r="U769" t="str">
            <v>3787</v>
          </cell>
          <cell r="V769" t="str">
            <v>BANKRUPTCY</v>
          </cell>
          <cell r="W769" t="str">
            <v>I</v>
          </cell>
          <cell r="X769" t="str">
            <v>FY2019</v>
          </cell>
          <cell r="Y769" t="str">
            <v>Tiana Rajaona</v>
          </cell>
          <cell r="Z769" t="str">
            <v>FY2019</v>
          </cell>
        </row>
        <row r="770">
          <cell r="A770" t="str">
            <v>PR1330928310I-2</v>
          </cell>
          <cell r="C770">
            <v>3</v>
          </cell>
          <cell r="D770" t="str">
            <v>HEALD COLLEGE SALINAS-071868988</v>
          </cell>
          <cell r="E770" t="str">
            <v>FOXBORO</v>
          </cell>
          <cell r="F770" t="str">
            <v>MA</v>
          </cell>
          <cell r="G770">
            <v>106098</v>
          </cell>
          <cell r="H770">
            <v>106098</v>
          </cell>
          <cell r="I770">
            <v>43453</v>
          </cell>
          <cell r="J770" t="str">
            <v>INV INT AUD FFEL CRA</v>
          </cell>
          <cell r="K770" t="str">
            <v>PROGRAM REVIEW FFEL INTEREST</v>
          </cell>
          <cell r="L770" t="str">
            <v>BANKRUPTCY</v>
          </cell>
          <cell r="M770" t="str">
            <v>208699639</v>
          </cell>
          <cell r="N770" t="str">
            <v>071868988</v>
          </cell>
          <cell r="O770">
            <v>44228.65559027</v>
          </cell>
          <cell r="P770" t="str">
            <v>Invoice</v>
          </cell>
          <cell r="Q770" t="str">
            <v>Heald College Salinas-071868988</v>
          </cell>
          <cell r="R770">
            <v>23</v>
          </cell>
          <cell r="S770" t="str">
            <v>Heald College Salinas</v>
          </cell>
          <cell r="T770" t="str">
            <v>071868988</v>
          </cell>
          <cell r="U770" t="str">
            <v>3787</v>
          </cell>
          <cell r="V770" t="str">
            <v>BANKRUPTCY</v>
          </cell>
          <cell r="W770" t="str">
            <v>I</v>
          </cell>
          <cell r="X770" t="str">
            <v>FY2019</v>
          </cell>
          <cell r="Y770" t="str">
            <v>Tiana Rajaona</v>
          </cell>
          <cell r="Z770" t="str">
            <v>FY2019</v>
          </cell>
        </row>
        <row r="771">
          <cell r="A771" t="str">
            <v>PR1330928310I-3</v>
          </cell>
          <cell r="C771">
            <v>1</v>
          </cell>
          <cell r="D771" t="str">
            <v>HEALD COLLEGE SALINAS-071868988</v>
          </cell>
          <cell r="E771" t="str">
            <v>FOXBORO</v>
          </cell>
          <cell r="F771" t="str">
            <v>MA</v>
          </cell>
          <cell r="G771">
            <v>360308</v>
          </cell>
          <cell r="H771">
            <v>360308</v>
          </cell>
          <cell r="I771">
            <v>43453</v>
          </cell>
          <cell r="J771" t="str">
            <v>INV-AUD INT AS PRINC</v>
          </cell>
          <cell r="K771" t="str">
            <v>PROGRAM REVIEW INTEREST</v>
          </cell>
          <cell r="L771" t="str">
            <v>BANKRUPTCY</v>
          </cell>
          <cell r="M771" t="str">
            <v>208699639</v>
          </cell>
          <cell r="N771" t="str">
            <v>071868988</v>
          </cell>
          <cell r="O771">
            <v>44228.65559027</v>
          </cell>
          <cell r="P771" t="str">
            <v>Invoice</v>
          </cell>
          <cell r="Q771" t="str">
            <v>Heald College Salinas-071868988</v>
          </cell>
          <cell r="R771">
            <v>23</v>
          </cell>
          <cell r="S771" t="str">
            <v>Heald College Salinas</v>
          </cell>
          <cell r="T771" t="str">
            <v>071868988</v>
          </cell>
          <cell r="U771" t="str">
            <v>3787</v>
          </cell>
          <cell r="V771" t="str">
            <v>BANKRUPTCY</v>
          </cell>
          <cell r="W771" t="str">
            <v>I</v>
          </cell>
          <cell r="X771" t="str">
            <v>FY2019</v>
          </cell>
          <cell r="Y771" t="str">
            <v>Tiana Rajaona</v>
          </cell>
          <cell r="Z771" t="str">
            <v>FY2019</v>
          </cell>
        </row>
        <row r="772">
          <cell r="A772" t="str">
            <v>PR1330928310I-4</v>
          </cell>
          <cell r="C772">
            <v>1</v>
          </cell>
          <cell r="D772" t="str">
            <v>HEALD COLLEGE SALINAS-071868988</v>
          </cell>
          <cell r="E772" t="str">
            <v>FOXBORO</v>
          </cell>
          <cell r="F772" t="str">
            <v>MA</v>
          </cell>
          <cell r="G772">
            <v>748440</v>
          </cell>
          <cell r="H772">
            <v>748440</v>
          </cell>
          <cell r="I772">
            <v>43453</v>
          </cell>
          <cell r="J772" t="str">
            <v>INV INT AUD DLX$CRA</v>
          </cell>
          <cell r="K772" t="str">
            <v>PROGRAM REVIEW DL INTEREST</v>
          </cell>
          <cell r="L772" t="str">
            <v>BANKRUPTCY</v>
          </cell>
          <cell r="M772" t="str">
            <v>208699639</v>
          </cell>
          <cell r="N772" t="str">
            <v>071868988</v>
          </cell>
          <cell r="O772">
            <v>44228.65559027</v>
          </cell>
          <cell r="P772" t="str">
            <v>Invoice</v>
          </cell>
          <cell r="Q772" t="str">
            <v>Heald College Salinas-071868988</v>
          </cell>
          <cell r="R772">
            <v>23</v>
          </cell>
          <cell r="S772" t="str">
            <v>Heald College Salinas</v>
          </cell>
          <cell r="T772" t="str">
            <v>071868988</v>
          </cell>
          <cell r="U772" t="str">
            <v>3787</v>
          </cell>
          <cell r="V772" t="str">
            <v>BANKRUPTCY</v>
          </cell>
          <cell r="W772" t="str">
            <v>I</v>
          </cell>
          <cell r="X772" t="str">
            <v>FY2019</v>
          </cell>
          <cell r="Y772" t="str">
            <v>Tiana Rajaona</v>
          </cell>
          <cell r="Z772" t="str">
            <v>FY2019</v>
          </cell>
        </row>
        <row r="773">
          <cell r="A773" t="str">
            <v>PR1340728418-4I</v>
          </cell>
          <cell r="C773">
            <v>1</v>
          </cell>
          <cell r="D773" t="str">
            <v>TUSCULUM COLLEGE-049467228</v>
          </cell>
          <cell r="E773" t="str">
            <v>NASHVILLE</v>
          </cell>
          <cell r="F773" t="str">
            <v>TN</v>
          </cell>
          <cell r="G773">
            <v>37.18</v>
          </cell>
          <cell r="H773">
            <v>37.18</v>
          </cell>
          <cell r="I773">
            <v>43874</v>
          </cell>
          <cell r="J773" t="str">
            <v>DM-GF PROP INT</v>
          </cell>
          <cell r="K773" t="str">
            <v>CRS INTEREST</v>
          </cell>
          <cell r="L773" t="str">
            <v>At Agency</v>
          </cell>
          <cell r="M773" t="str">
            <v>620484185</v>
          </cell>
          <cell r="N773" t="str">
            <v>049467228</v>
          </cell>
          <cell r="O773">
            <v>44228.65559027</v>
          </cell>
          <cell r="P773" t="str">
            <v>Invoice</v>
          </cell>
          <cell r="Q773" t="str">
            <v>Tusculum College-049467228</v>
          </cell>
          <cell r="R773">
            <v>18</v>
          </cell>
          <cell r="S773" t="str">
            <v>Tusculum College</v>
          </cell>
          <cell r="T773" t="str">
            <v>049467228</v>
          </cell>
          <cell r="U773" t="str">
            <v>1450</v>
          </cell>
          <cell r="V773" t="str">
            <v>AGENCY</v>
          </cell>
          <cell r="W773" t="str">
            <v>VII</v>
          </cell>
          <cell r="X773" t="str">
            <v>FY2020</v>
          </cell>
          <cell r="Y773" t="str">
            <v>Tiana Rajaona</v>
          </cell>
          <cell r="Z773" t="str">
            <v>FY2020</v>
          </cell>
        </row>
        <row r="774">
          <cell r="A774" t="str">
            <v>PR1340728418-6I</v>
          </cell>
          <cell r="C774">
            <v>1</v>
          </cell>
          <cell r="D774" t="str">
            <v>TUSCULUM COLLEGE-049467228</v>
          </cell>
          <cell r="E774" t="str">
            <v>NASHVILLE</v>
          </cell>
          <cell r="F774" t="str">
            <v>TN</v>
          </cell>
          <cell r="G774">
            <v>2093.68</v>
          </cell>
          <cell r="H774">
            <v>2093.68</v>
          </cell>
          <cell r="I774">
            <v>43874</v>
          </cell>
          <cell r="J774" t="str">
            <v>DM-GF PROP INT</v>
          </cell>
          <cell r="K774" t="str">
            <v>CRS INTEREST</v>
          </cell>
          <cell r="L774" t="str">
            <v>At Agency</v>
          </cell>
          <cell r="M774" t="str">
            <v>620484185</v>
          </cell>
          <cell r="N774" t="str">
            <v>049467228</v>
          </cell>
          <cell r="O774">
            <v>44228.65559027</v>
          </cell>
          <cell r="P774" t="str">
            <v>Invoice</v>
          </cell>
          <cell r="Q774" t="str">
            <v>Tusculum College-049467228</v>
          </cell>
          <cell r="R774">
            <v>18</v>
          </cell>
          <cell r="S774" t="str">
            <v>Tusculum College</v>
          </cell>
          <cell r="T774" t="str">
            <v>049467228</v>
          </cell>
          <cell r="U774" t="str">
            <v>1450</v>
          </cell>
          <cell r="V774" t="str">
            <v>AGENCY</v>
          </cell>
          <cell r="W774" t="str">
            <v>VII</v>
          </cell>
          <cell r="X774" t="str">
            <v>FY2020</v>
          </cell>
          <cell r="Y774" t="str">
            <v>Tiana Rajaona</v>
          </cell>
          <cell r="Z774" t="str">
            <v>FY2020</v>
          </cell>
        </row>
        <row r="775">
          <cell r="A775" t="str">
            <v>PR1340728418I-5</v>
          </cell>
          <cell r="C775">
            <v>1</v>
          </cell>
          <cell r="D775" t="str">
            <v>TUSCULUM COLLEGE-049467228</v>
          </cell>
          <cell r="E775" t="str">
            <v>NASHVILLE</v>
          </cell>
          <cell r="F775" t="str">
            <v>TN</v>
          </cell>
          <cell r="G775">
            <v>10.5</v>
          </cell>
          <cell r="H775">
            <v>10.5</v>
          </cell>
          <cell r="I775">
            <v>43874</v>
          </cell>
          <cell r="J775" t="str">
            <v>DM-GF PROP INT</v>
          </cell>
          <cell r="K775" t="str">
            <v>CRS INTEREST</v>
          </cell>
          <cell r="L775" t="str">
            <v>At Agency</v>
          </cell>
          <cell r="M775" t="str">
            <v>620484185</v>
          </cell>
          <cell r="N775" t="str">
            <v>049467228</v>
          </cell>
          <cell r="O775">
            <v>44228.65559027</v>
          </cell>
          <cell r="P775" t="str">
            <v>Invoice</v>
          </cell>
          <cell r="Q775" t="str">
            <v>Tusculum College-049467228</v>
          </cell>
          <cell r="R775">
            <v>18</v>
          </cell>
          <cell r="S775" t="str">
            <v>Tusculum College</v>
          </cell>
          <cell r="T775" t="str">
            <v>049467228</v>
          </cell>
          <cell r="U775" t="str">
            <v>1450</v>
          </cell>
          <cell r="V775" t="str">
            <v>AGENCY</v>
          </cell>
          <cell r="W775" t="str">
            <v>VII</v>
          </cell>
          <cell r="X775" t="str">
            <v>FY2020</v>
          </cell>
          <cell r="Y775" t="str">
            <v>Tiana Rajaona</v>
          </cell>
          <cell r="Z775" t="str">
            <v>FY2020</v>
          </cell>
        </row>
        <row r="776">
          <cell r="A776" t="str">
            <v>PR1340728418I-7</v>
          </cell>
          <cell r="C776">
            <v>1</v>
          </cell>
          <cell r="D776" t="str">
            <v>TUSCULUM COLLEGE-049467228</v>
          </cell>
          <cell r="E776" t="str">
            <v>NASHVILLE</v>
          </cell>
          <cell r="F776" t="str">
            <v>TN</v>
          </cell>
          <cell r="G776">
            <v>7466</v>
          </cell>
          <cell r="H776">
            <v>865.35</v>
          </cell>
          <cell r="I776">
            <v>43472</v>
          </cell>
          <cell r="J776" t="str">
            <v>INV-AUD INT AS PRINC</v>
          </cell>
          <cell r="K776" t="str">
            <v>PROGRAM REVIEW INTEREST</v>
          </cell>
          <cell r="L776" t="str">
            <v>AGENCY</v>
          </cell>
          <cell r="M776" t="str">
            <v>620484185</v>
          </cell>
          <cell r="N776" t="str">
            <v>049467228</v>
          </cell>
          <cell r="O776">
            <v>44228.65559027</v>
          </cell>
          <cell r="P776" t="str">
            <v>Invoice</v>
          </cell>
          <cell r="Q776" t="str">
            <v>Tusculum College-049467228</v>
          </cell>
          <cell r="R776">
            <v>18</v>
          </cell>
          <cell r="S776" t="str">
            <v>Tusculum College</v>
          </cell>
          <cell r="T776" t="str">
            <v>049467228</v>
          </cell>
          <cell r="U776" t="str">
            <v>1450</v>
          </cell>
          <cell r="V776" t="str">
            <v>AGENCY</v>
          </cell>
          <cell r="W776" t="str">
            <v>VII</v>
          </cell>
          <cell r="X776" t="str">
            <v>FY2019</v>
          </cell>
          <cell r="Y776" t="str">
            <v>Tiana Rajaona</v>
          </cell>
          <cell r="Z776" t="str">
            <v>FY2019</v>
          </cell>
        </row>
        <row r="777">
          <cell r="A777" t="str">
            <v>PR1340728418I-7I</v>
          </cell>
          <cell r="C777">
            <v>1</v>
          </cell>
          <cell r="D777" t="str">
            <v>TUSCULUM COLLEGE-049467228</v>
          </cell>
          <cell r="E777" t="str">
            <v>NASHVILLE</v>
          </cell>
          <cell r="F777" t="str">
            <v>TN</v>
          </cell>
          <cell r="G777">
            <v>74.23</v>
          </cell>
          <cell r="H777">
            <v>74.23</v>
          </cell>
          <cell r="I777">
            <v>43874</v>
          </cell>
          <cell r="J777" t="str">
            <v>DM-GF PROP INT</v>
          </cell>
          <cell r="K777" t="str">
            <v>CRS INTEREST</v>
          </cell>
          <cell r="L777" t="str">
            <v>At Agency</v>
          </cell>
          <cell r="M777" t="str">
            <v>620484185</v>
          </cell>
          <cell r="N777" t="str">
            <v>049467228</v>
          </cell>
          <cell r="O777">
            <v>44228.65559027</v>
          </cell>
          <cell r="P777" t="str">
            <v>Invoice</v>
          </cell>
          <cell r="Q777" t="str">
            <v>Tusculum College-049467228</v>
          </cell>
          <cell r="R777">
            <v>18</v>
          </cell>
          <cell r="S777" t="str">
            <v>Tusculum College</v>
          </cell>
          <cell r="T777" t="str">
            <v>049467228</v>
          </cell>
          <cell r="U777" t="str">
            <v>1450</v>
          </cell>
          <cell r="V777" t="str">
            <v>AGENCY</v>
          </cell>
          <cell r="W777" t="str">
            <v>VII</v>
          </cell>
          <cell r="X777" t="str">
            <v>FY2020</v>
          </cell>
          <cell r="Y777" t="str">
            <v>Tiana Rajaona</v>
          </cell>
          <cell r="Z777" t="str">
            <v>FY2020</v>
          </cell>
        </row>
        <row r="778">
          <cell r="A778" t="str">
            <v>PR1340728418I-8</v>
          </cell>
          <cell r="C778">
            <v>1</v>
          </cell>
          <cell r="D778" t="str">
            <v>TUSCULUM COLLEGE-049467228</v>
          </cell>
          <cell r="E778" t="str">
            <v>NASHVILLE</v>
          </cell>
          <cell r="F778" t="str">
            <v>TN</v>
          </cell>
          <cell r="G778">
            <v>134</v>
          </cell>
          <cell r="H778">
            <v>134</v>
          </cell>
          <cell r="I778">
            <v>43472</v>
          </cell>
          <cell r="J778" t="str">
            <v>INV INT AUD DLX$CRA</v>
          </cell>
          <cell r="K778" t="str">
            <v>PROGRAM REVIEW DL INTEREST</v>
          </cell>
          <cell r="L778" t="str">
            <v>At Agency</v>
          </cell>
          <cell r="M778" t="str">
            <v>620484185</v>
          </cell>
          <cell r="N778" t="str">
            <v>049467228</v>
          </cell>
          <cell r="O778">
            <v>44228.65559027</v>
          </cell>
          <cell r="P778" t="str">
            <v>Invoice</v>
          </cell>
          <cell r="Q778" t="str">
            <v>Tusculum College-049467228</v>
          </cell>
          <cell r="R778">
            <v>18</v>
          </cell>
          <cell r="S778" t="str">
            <v>Tusculum College</v>
          </cell>
          <cell r="T778" t="str">
            <v>049467228</v>
          </cell>
          <cell r="U778" t="str">
            <v>1450</v>
          </cell>
          <cell r="V778" t="str">
            <v>AGENCY</v>
          </cell>
          <cell r="W778" t="str">
            <v>VII</v>
          </cell>
          <cell r="X778" t="str">
            <v>FY2019</v>
          </cell>
          <cell r="Y778" t="str">
            <v>Tiana Rajaona</v>
          </cell>
          <cell r="Z778" t="str">
            <v>FY2019</v>
          </cell>
        </row>
        <row r="779">
          <cell r="A779" t="str">
            <v>PR1340728418I-8I</v>
          </cell>
          <cell r="C779">
            <v>1</v>
          </cell>
          <cell r="D779" t="str">
            <v>TUSCULUM COLLEGE-049467228</v>
          </cell>
          <cell r="E779" t="str">
            <v>NASHVILLE</v>
          </cell>
          <cell r="F779" t="str">
            <v>TN</v>
          </cell>
          <cell r="G779">
            <v>1.33</v>
          </cell>
          <cell r="H779">
            <v>1.33</v>
          </cell>
          <cell r="I779">
            <v>43874</v>
          </cell>
          <cell r="J779" t="str">
            <v>DM-GF PROP INT</v>
          </cell>
          <cell r="K779" t="str">
            <v>CRS INTEREST</v>
          </cell>
          <cell r="L779" t="str">
            <v>At Agency</v>
          </cell>
          <cell r="M779" t="str">
            <v>620484185</v>
          </cell>
          <cell r="N779" t="str">
            <v>049467228</v>
          </cell>
          <cell r="O779">
            <v>44228.65559027</v>
          </cell>
          <cell r="P779" t="str">
            <v>Invoice</v>
          </cell>
          <cell r="Q779" t="str">
            <v>Tusculum College-049467228</v>
          </cell>
          <cell r="R779">
            <v>18</v>
          </cell>
          <cell r="S779" t="str">
            <v>Tusculum College</v>
          </cell>
          <cell r="T779" t="str">
            <v>049467228</v>
          </cell>
          <cell r="U779" t="str">
            <v>1450</v>
          </cell>
          <cell r="V779" t="str">
            <v>AGENCY</v>
          </cell>
          <cell r="W779" t="str">
            <v>VII</v>
          </cell>
          <cell r="X779" t="str">
            <v>FY2020</v>
          </cell>
          <cell r="Y779" t="str">
            <v>Tiana Rajaona</v>
          </cell>
          <cell r="Z779" t="str">
            <v>FY2020</v>
          </cell>
        </row>
        <row r="780">
          <cell r="A780" t="str">
            <v>PR1340928354</v>
          </cell>
          <cell r="C780">
            <v>1</v>
          </cell>
          <cell r="D780" t="str">
            <v>HEALD COLLEGE SALINAS-071868988</v>
          </cell>
          <cell r="E780" t="str">
            <v>FOXBORO</v>
          </cell>
          <cell r="F780" t="str">
            <v>MA</v>
          </cell>
          <cell r="G780">
            <v>414</v>
          </cell>
          <cell r="H780">
            <v>414</v>
          </cell>
          <cell r="I780">
            <v>43423</v>
          </cell>
          <cell r="J780" t="str">
            <v>INV-GF PROP REC PRIN</v>
          </cell>
          <cell r="K780" t="str">
            <v>PROGRAM REVIEW MISC</v>
          </cell>
          <cell r="L780" t="str">
            <v>BANKRUPTCY</v>
          </cell>
          <cell r="M780" t="str">
            <v>208699639</v>
          </cell>
          <cell r="N780" t="str">
            <v>071868988</v>
          </cell>
          <cell r="O780">
            <v>44228.65559027</v>
          </cell>
          <cell r="P780" t="str">
            <v>Invoice</v>
          </cell>
          <cell r="Q780" t="str">
            <v>Heald College Salinas-071868988</v>
          </cell>
          <cell r="R780">
            <v>23</v>
          </cell>
          <cell r="S780" t="str">
            <v>Heald College Salinas</v>
          </cell>
          <cell r="T780" t="str">
            <v>071868988</v>
          </cell>
          <cell r="U780" t="str">
            <v>3787</v>
          </cell>
          <cell r="V780" t="str">
            <v>BANKRUPTCY</v>
          </cell>
          <cell r="W780" t="str">
            <v>I</v>
          </cell>
          <cell r="X780" t="str">
            <v>FY2019</v>
          </cell>
          <cell r="Y780" t="str">
            <v>Tiana Rajaona</v>
          </cell>
          <cell r="Z780" t="str">
            <v>FY2019</v>
          </cell>
        </row>
        <row r="781">
          <cell r="A781" t="str">
            <v>PR1340928354-1</v>
          </cell>
          <cell r="C781">
            <v>1</v>
          </cell>
          <cell r="D781" t="str">
            <v>HEALD COLLEGE SALINAS-071868988</v>
          </cell>
          <cell r="E781" t="str">
            <v>FOXBORO</v>
          </cell>
          <cell r="F781" t="str">
            <v>MA</v>
          </cell>
          <cell r="G781">
            <v>7843885</v>
          </cell>
          <cell r="H781">
            <v>7843885</v>
          </cell>
          <cell r="I781">
            <v>43413</v>
          </cell>
          <cell r="J781" t="str">
            <v>INV AUD DL EX $ CRA</v>
          </cell>
          <cell r="K781" t="str">
            <v>PROGRAM REVIEW DL</v>
          </cell>
          <cell r="L781" t="str">
            <v>At Agency</v>
          </cell>
          <cell r="M781" t="str">
            <v>208699639</v>
          </cell>
          <cell r="N781" t="str">
            <v>071868988</v>
          </cell>
          <cell r="O781">
            <v>44228.65559027</v>
          </cell>
          <cell r="P781" t="str">
            <v>Invoice</v>
          </cell>
          <cell r="Q781" t="str">
            <v>Heald College Salinas-071868988</v>
          </cell>
          <cell r="R781">
            <v>23</v>
          </cell>
          <cell r="S781" t="str">
            <v>Heald College Salinas</v>
          </cell>
          <cell r="T781" t="str">
            <v>071868988</v>
          </cell>
          <cell r="U781" t="str">
            <v>3787</v>
          </cell>
          <cell r="V781" t="str">
            <v>BANKRUPTCY</v>
          </cell>
          <cell r="W781" t="str">
            <v>I</v>
          </cell>
          <cell r="X781" t="str">
            <v>FY2019</v>
          </cell>
          <cell r="Y781" t="str">
            <v>Tiana Rajaona</v>
          </cell>
          <cell r="Z781" t="str">
            <v>FY2019</v>
          </cell>
        </row>
        <row r="782">
          <cell r="A782" t="str">
            <v>PR1340928354I-2</v>
          </cell>
          <cell r="C782">
            <v>1</v>
          </cell>
          <cell r="D782" t="str">
            <v>HEALD COLLEGE SALINAS-071868988</v>
          </cell>
          <cell r="E782" t="str">
            <v>FOXBORO</v>
          </cell>
          <cell r="F782" t="str">
            <v>MA</v>
          </cell>
          <cell r="G782">
            <v>17</v>
          </cell>
          <cell r="H782">
            <v>17</v>
          </cell>
          <cell r="I782">
            <v>43413</v>
          </cell>
          <cell r="J782" t="str">
            <v>INV-AUD INT AS PRINC</v>
          </cell>
          <cell r="K782" t="str">
            <v>PROGRAM REVIEW INTEREST</v>
          </cell>
          <cell r="L782" t="str">
            <v>BANKRUPTCY</v>
          </cell>
          <cell r="M782" t="str">
            <v>208699639</v>
          </cell>
          <cell r="N782" t="str">
            <v>071868988</v>
          </cell>
          <cell r="O782">
            <v>44228.65559027</v>
          </cell>
          <cell r="P782" t="str">
            <v>Invoice</v>
          </cell>
          <cell r="Q782" t="str">
            <v>Heald College Salinas-071868988</v>
          </cell>
          <cell r="R782">
            <v>23</v>
          </cell>
          <cell r="S782" t="str">
            <v>Heald College Salinas</v>
          </cell>
          <cell r="T782" t="str">
            <v>071868988</v>
          </cell>
          <cell r="U782" t="str">
            <v>3787</v>
          </cell>
          <cell r="V782" t="str">
            <v>BANKRUPTCY</v>
          </cell>
          <cell r="W782" t="str">
            <v>I</v>
          </cell>
          <cell r="X782" t="str">
            <v>FY2019</v>
          </cell>
          <cell r="Y782" t="str">
            <v>Tiana Rajaona</v>
          </cell>
          <cell r="Z782" t="str">
            <v>FY2019</v>
          </cell>
        </row>
        <row r="783">
          <cell r="A783" t="str">
            <v>PR1340928388</v>
          </cell>
          <cell r="C783">
            <v>1</v>
          </cell>
          <cell r="D783" t="str">
            <v>WYOTECH LONG BEACH-601227176</v>
          </cell>
          <cell r="E783" t="str">
            <v>FOXBORO</v>
          </cell>
          <cell r="F783" t="str">
            <v>MA</v>
          </cell>
          <cell r="G783">
            <v>7091735</v>
          </cell>
          <cell r="H783">
            <v>7091735</v>
          </cell>
          <cell r="I783">
            <v>43518</v>
          </cell>
          <cell r="J783" t="str">
            <v>INV-GF PROP REC PRIN</v>
          </cell>
          <cell r="K783" t="str">
            <v>PROGRAM REVIEW MISC</v>
          </cell>
          <cell r="L783" t="str">
            <v>BANKRUPTCY</v>
          </cell>
          <cell r="M783" t="str">
            <v>954029723</v>
          </cell>
          <cell r="N783" t="str">
            <v>601227176</v>
          </cell>
          <cell r="O783">
            <v>44228.65559027</v>
          </cell>
          <cell r="P783" t="str">
            <v>Invoice</v>
          </cell>
          <cell r="Q783" t="str">
            <v>Wyotech Long Beach-601227176</v>
          </cell>
          <cell r="R783">
            <v>20</v>
          </cell>
          <cell r="S783" t="str">
            <v>Wyotech Long Beach</v>
          </cell>
          <cell r="T783" t="str">
            <v>601227176</v>
          </cell>
          <cell r="U783" t="str">
            <v>4162</v>
          </cell>
          <cell r="V783" t="str">
            <v>At Agency</v>
          </cell>
          <cell r="W783" t="str">
            <v>I</v>
          </cell>
          <cell r="X783" t="str">
            <v>FY2019</v>
          </cell>
          <cell r="Y783" t="str">
            <v>Tiana Rajaona</v>
          </cell>
          <cell r="Z783" t="str">
            <v>FY2019</v>
          </cell>
        </row>
        <row r="784">
          <cell r="A784" t="str">
            <v>PR1340928388-1</v>
          </cell>
          <cell r="C784">
            <v>1</v>
          </cell>
          <cell r="D784" t="str">
            <v>WYOTECH LONG BEACH-601227176</v>
          </cell>
          <cell r="E784" t="str">
            <v>FOXBORO</v>
          </cell>
          <cell r="F784" t="str">
            <v>MA</v>
          </cell>
          <cell r="G784">
            <v>375</v>
          </cell>
          <cell r="H784">
            <v>375</v>
          </cell>
          <cell r="I784">
            <v>43518</v>
          </cell>
          <cell r="J784" t="str">
            <v>INV-GF PROP REC PRIN</v>
          </cell>
          <cell r="K784" t="str">
            <v>PROGRAM REVIEW MISC</v>
          </cell>
          <cell r="L784" t="str">
            <v>BANKRUPTCY</v>
          </cell>
          <cell r="M784" t="str">
            <v>954029723</v>
          </cell>
          <cell r="N784" t="str">
            <v>601227176</v>
          </cell>
          <cell r="O784">
            <v>44228.65559027</v>
          </cell>
          <cell r="P784" t="str">
            <v>Invoice</v>
          </cell>
          <cell r="Q784" t="str">
            <v>Wyotech Long Beach-601227176</v>
          </cell>
          <cell r="R784">
            <v>20</v>
          </cell>
          <cell r="S784" t="str">
            <v>Wyotech Long Beach</v>
          </cell>
          <cell r="T784" t="str">
            <v>601227176</v>
          </cell>
          <cell r="U784" t="str">
            <v>4162</v>
          </cell>
          <cell r="V784" t="str">
            <v>At Agency</v>
          </cell>
          <cell r="W784" t="str">
            <v>I</v>
          </cell>
          <cell r="X784" t="str">
            <v>FY2019</v>
          </cell>
          <cell r="Y784" t="str">
            <v>Tiana Rajaona</v>
          </cell>
          <cell r="Z784" t="str">
            <v>FY2019</v>
          </cell>
        </row>
        <row r="785">
          <cell r="A785" t="str">
            <v>PR1340928388-2</v>
          </cell>
          <cell r="C785">
            <v>1</v>
          </cell>
          <cell r="D785" t="str">
            <v>WYOTECH LONG BEACH-601227176</v>
          </cell>
          <cell r="E785" t="str">
            <v>FOXBORO</v>
          </cell>
          <cell r="F785" t="str">
            <v>MA</v>
          </cell>
          <cell r="G785">
            <v>5225685</v>
          </cell>
          <cell r="H785">
            <v>5225685</v>
          </cell>
          <cell r="I785">
            <v>43518</v>
          </cell>
          <cell r="J785" t="str">
            <v>INV AUD DL EX $ CRA</v>
          </cell>
          <cell r="K785" t="str">
            <v>PROGRAM REVIEW DL</v>
          </cell>
          <cell r="L785" t="str">
            <v>BANKRUPTCY</v>
          </cell>
          <cell r="M785" t="str">
            <v>954029723</v>
          </cell>
          <cell r="N785" t="str">
            <v>601227176</v>
          </cell>
          <cell r="O785">
            <v>44228.65559027</v>
          </cell>
          <cell r="P785" t="str">
            <v>Invoice</v>
          </cell>
          <cell r="Q785" t="str">
            <v>Wyotech Long Beach-601227176</v>
          </cell>
          <cell r="R785">
            <v>20</v>
          </cell>
          <cell r="S785" t="str">
            <v>Wyotech Long Beach</v>
          </cell>
          <cell r="T785" t="str">
            <v>601227176</v>
          </cell>
          <cell r="U785" t="str">
            <v>4162</v>
          </cell>
          <cell r="V785" t="str">
            <v>At Agency</v>
          </cell>
          <cell r="W785" t="str">
            <v>I</v>
          </cell>
          <cell r="X785" t="str">
            <v>FY2019</v>
          </cell>
          <cell r="Y785" t="str">
            <v>Tiana Rajaona</v>
          </cell>
          <cell r="Z785" t="str">
            <v>FY2019</v>
          </cell>
        </row>
        <row r="786">
          <cell r="A786" t="str">
            <v>PR1340928388I-3</v>
          </cell>
          <cell r="C786">
            <v>1</v>
          </cell>
          <cell r="D786" t="str">
            <v>WYOTECH LONG BEACH-601227176</v>
          </cell>
          <cell r="E786" t="str">
            <v>FOXBORO</v>
          </cell>
          <cell r="F786" t="str">
            <v>MA</v>
          </cell>
          <cell r="G786">
            <v>36207</v>
          </cell>
          <cell r="H786">
            <v>36207</v>
          </cell>
          <cell r="I786">
            <v>43518</v>
          </cell>
          <cell r="J786" t="str">
            <v>INV INT AUD FFEL CRA</v>
          </cell>
          <cell r="K786" t="str">
            <v>PROGRAM REVIEW FFEL INTEREST</v>
          </cell>
          <cell r="L786" t="str">
            <v>BANKRUPTCY</v>
          </cell>
          <cell r="M786" t="str">
            <v>954029723</v>
          </cell>
          <cell r="N786" t="str">
            <v>601227176</v>
          </cell>
          <cell r="O786">
            <v>44228.65559027</v>
          </cell>
          <cell r="P786" t="str">
            <v>Invoice</v>
          </cell>
          <cell r="Q786" t="str">
            <v>Wyotech Long Beach-601227176</v>
          </cell>
          <cell r="R786">
            <v>20</v>
          </cell>
          <cell r="S786" t="str">
            <v>Wyotech Long Beach</v>
          </cell>
          <cell r="T786" t="str">
            <v>601227176</v>
          </cell>
          <cell r="U786" t="str">
            <v>4162</v>
          </cell>
          <cell r="V786" t="str">
            <v>At Agency</v>
          </cell>
          <cell r="W786" t="str">
            <v>I</v>
          </cell>
          <cell r="X786" t="str">
            <v>FY2019</v>
          </cell>
          <cell r="Y786" t="str">
            <v>Tiana Rajaona</v>
          </cell>
          <cell r="Z786" t="str">
            <v>FY2019</v>
          </cell>
        </row>
        <row r="787">
          <cell r="A787" t="str">
            <v>PR1340928388I-4</v>
          </cell>
          <cell r="C787">
            <v>1</v>
          </cell>
          <cell r="D787" t="str">
            <v>WYOTECH LONG BEACH-601227176</v>
          </cell>
          <cell r="E787" t="str">
            <v>FOXBORO</v>
          </cell>
          <cell r="F787" t="str">
            <v>MA</v>
          </cell>
          <cell r="G787">
            <v>228242</v>
          </cell>
          <cell r="H787">
            <v>228242</v>
          </cell>
          <cell r="I787">
            <v>43518</v>
          </cell>
          <cell r="J787" t="str">
            <v>INV-AUD INT AS PRINC</v>
          </cell>
          <cell r="K787" t="str">
            <v>PROGRAM REVIEW INTEREST</v>
          </cell>
          <cell r="L787" t="str">
            <v>BANKRUPTCY</v>
          </cell>
          <cell r="M787" t="str">
            <v>954029723</v>
          </cell>
          <cell r="N787" t="str">
            <v>601227176</v>
          </cell>
          <cell r="O787">
            <v>44228.65559027</v>
          </cell>
          <cell r="P787" t="str">
            <v>Invoice</v>
          </cell>
          <cell r="Q787" t="str">
            <v>Wyotech Long Beach-601227176</v>
          </cell>
          <cell r="R787">
            <v>20</v>
          </cell>
          <cell r="S787" t="str">
            <v>Wyotech Long Beach</v>
          </cell>
          <cell r="T787" t="str">
            <v>601227176</v>
          </cell>
          <cell r="U787" t="str">
            <v>4162</v>
          </cell>
          <cell r="V787" t="str">
            <v>At Agency</v>
          </cell>
          <cell r="W787" t="str">
            <v>I</v>
          </cell>
          <cell r="X787" t="str">
            <v>FY2019</v>
          </cell>
          <cell r="Y787" t="str">
            <v>Tiana Rajaona</v>
          </cell>
          <cell r="Z787" t="str">
            <v>FY2019</v>
          </cell>
        </row>
        <row r="788">
          <cell r="A788" t="str">
            <v>PR1340928388I-5</v>
          </cell>
          <cell r="C788">
            <v>1</v>
          </cell>
          <cell r="D788" t="str">
            <v>WYOTECH LONG BEACH-601227176</v>
          </cell>
          <cell r="E788" t="str">
            <v>FOXBORO</v>
          </cell>
          <cell r="F788" t="str">
            <v>MA</v>
          </cell>
          <cell r="G788">
            <v>90326</v>
          </cell>
          <cell r="H788">
            <v>90326</v>
          </cell>
          <cell r="I788">
            <v>43518</v>
          </cell>
          <cell r="J788" t="str">
            <v>INV INT AUD DLX$CRA</v>
          </cell>
          <cell r="K788" t="str">
            <v>PROGRAM REVIEW DL INTEREST</v>
          </cell>
          <cell r="L788" t="str">
            <v>BANKRUPTCY</v>
          </cell>
          <cell r="M788" t="str">
            <v>954029723</v>
          </cell>
          <cell r="N788" t="str">
            <v>601227176</v>
          </cell>
          <cell r="O788">
            <v>44228.65559027</v>
          </cell>
          <cell r="P788" t="str">
            <v>Invoice</v>
          </cell>
          <cell r="Q788" t="str">
            <v>Wyotech Long Beach-601227176</v>
          </cell>
          <cell r="R788">
            <v>20</v>
          </cell>
          <cell r="S788" t="str">
            <v>Wyotech Long Beach</v>
          </cell>
          <cell r="T788" t="str">
            <v>601227176</v>
          </cell>
          <cell r="U788" t="str">
            <v>4162</v>
          </cell>
          <cell r="V788" t="str">
            <v>At Agency</v>
          </cell>
          <cell r="W788" t="str">
            <v>I</v>
          </cell>
          <cell r="X788" t="str">
            <v>FY2019</v>
          </cell>
          <cell r="Y788" t="str">
            <v>Tiana Rajaona</v>
          </cell>
          <cell r="Z788" t="str">
            <v>FY2019</v>
          </cell>
        </row>
        <row r="789">
          <cell r="A789" t="str">
            <v>PR140227650</v>
          </cell>
          <cell r="C789">
            <v>1</v>
          </cell>
          <cell r="D789" t="str">
            <v>ELITE ACADEMY OF BEAUTY ARTS-101641251</v>
          </cell>
          <cell r="E789" t="str">
            <v>BROOKLYN</v>
          </cell>
          <cell r="F789" t="str">
            <v>NY</v>
          </cell>
          <cell r="G789">
            <v>118047</v>
          </cell>
          <cell r="H789">
            <v>118047</v>
          </cell>
          <cell r="I789">
            <v>42216</v>
          </cell>
          <cell r="J789" t="str">
            <v>INV-GF PROP REC PRIN</v>
          </cell>
          <cell r="K789" t="str">
            <v>PROGRAM REVIEW-MISC</v>
          </cell>
          <cell r="L789" t="str">
            <v>FORBEARANCE</v>
          </cell>
          <cell r="M789" t="str">
            <v>101785821</v>
          </cell>
          <cell r="N789" t="str">
            <v>101641251</v>
          </cell>
          <cell r="O789">
            <v>44228.65559027</v>
          </cell>
          <cell r="P789" t="str">
            <v>Invoice</v>
          </cell>
          <cell r="Q789" t="str">
            <v>Elite Academy Of Beauty Arts-101641251</v>
          </cell>
          <cell r="R789">
            <v>30</v>
          </cell>
          <cell r="S789" t="str">
            <v>Elite Academy Of Beauty Arts</v>
          </cell>
          <cell r="T789" t="str">
            <v>101641251</v>
          </cell>
          <cell r="U789" t="str">
            <v>34545</v>
          </cell>
          <cell r="V789" t="str">
            <v>FORBEARANCE</v>
          </cell>
          <cell r="W789" t="str">
            <v>II</v>
          </cell>
          <cell r="Y789" t="str">
            <v>Tiana Rajaona</v>
          </cell>
          <cell r="Z789" t="str">
            <v>Before FY 2018</v>
          </cell>
        </row>
        <row r="790">
          <cell r="A790" t="str">
            <v>PR140227650-1</v>
          </cell>
          <cell r="C790">
            <v>1</v>
          </cell>
          <cell r="D790" t="str">
            <v>ELITE ACADEMY OF BEAUTY ARTS-101641251</v>
          </cell>
          <cell r="E790" t="str">
            <v>BROOKLYN</v>
          </cell>
          <cell r="F790" t="str">
            <v>NY</v>
          </cell>
          <cell r="G790">
            <v>19210</v>
          </cell>
          <cell r="H790">
            <v>19210</v>
          </cell>
          <cell r="I790">
            <v>42216</v>
          </cell>
          <cell r="J790" t="str">
            <v>INV-AUD INT AS PRINC</v>
          </cell>
          <cell r="K790" t="str">
            <v>PROGRAM REVIEW-INTEREST</v>
          </cell>
          <cell r="L790" t="str">
            <v>FORBEARANCE</v>
          </cell>
          <cell r="M790" t="str">
            <v>101785821</v>
          </cell>
          <cell r="N790" t="str">
            <v>101641251</v>
          </cell>
          <cell r="O790">
            <v>44228.65559027</v>
          </cell>
          <cell r="P790" t="str">
            <v>Invoice</v>
          </cell>
          <cell r="Q790" t="str">
            <v>Elite Academy Of Beauty Arts-101641251</v>
          </cell>
          <cell r="R790">
            <v>30</v>
          </cell>
          <cell r="S790" t="str">
            <v>Elite Academy Of Beauty Arts</v>
          </cell>
          <cell r="T790" t="str">
            <v>101641251</v>
          </cell>
          <cell r="U790" t="str">
            <v>34545</v>
          </cell>
          <cell r="V790" t="str">
            <v>FORBEARANCE</v>
          </cell>
          <cell r="W790" t="str">
            <v>II</v>
          </cell>
          <cell r="Y790" t="str">
            <v>Tiana Rajaona</v>
          </cell>
          <cell r="Z790" t="str">
            <v>Before FY 2018</v>
          </cell>
        </row>
        <row r="791">
          <cell r="A791" t="str">
            <v>PR140227650-2</v>
          </cell>
          <cell r="C791">
            <v>1</v>
          </cell>
          <cell r="D791" t="str">
            <v>ELITE ACADEMY OF BEAUTY ARTS-101641251</v>
          </cell>
          <cell r="E791" t="str">
            <v>BROOKLYN</v>
          </cell>
          <cell r="F791" t="str">
            <v>NY</v>
          </cell>
          <cell r="G791">
            <v>142969</v>
          </cell>
          <cell r="H791">
            <v>142969</v>
          </cell>
          <cell r="I791">
            <v>42216</v>
          </cell>
          <cell r="J791" t="str">
            <v>INV AUD DL EX $ CRA</v>
          </cell>
          <cell r="K791" t="str">
            <v>PROGRAM REVIEW-DIRECT LOAN</v>
          </cell>
          <cell r="L791" t="str">
            <v>FORBEARANCE</v>
          </cell>
          <cell r="M791" t="str">
            <v>101785821</v>
          </cell>
          <cell r="N791" t="str">
            <v>101641251</v>
          </cell>
          <cell r="O791">
            <v>44228.65559027</v>
          </cell>
          <cell r="P791" t="str">
            <v>Invoice</v>
          </cell>
          <cell r="Q791" t="str">
            <v>Elite Academy Of Beauty Arts-101641251</v>
          </cell>
          <cell r="R791">
            <v>30</v>
          </cell>
          <cell r="S791" t="str">
            <v>Elite Academy Of Beauty Arts</v>
          </cell>
          <cell r="T791" t="str">
            <v>101641251</v>
          </cell>
          <cell r="U791" t="str">
            <v>34545</v>
          </cell>
          <cell r="V791" t="str">
            <v>FORBEARANCE</v>
          </cell>
          <cell r="W791" t="str">
            <v>II</v>
          </cell>
          <cell r="Y791" t="str">
            <v>Tiana Rajaona</v>
          </cell>
          <cell r="Z791" t="str">
            <v>Before FY 2018</v>
          </cell>
        </row>
        <row r="792">
          <cell r="A792" t="str">
            <v>PR140227650-3</v>
          </cell>
          <cell r="C792">
            <v>1</v>
          </cell>
          <cell r="D792" t="str">
            <v>ELITE ACADEMY OF BEAUTY ARTS-101641251</v>
          </cell>
          <cell r="E792" t="str">
            <v>BROOKLYN</v>
          </cell>
          <cell r="F792" t="str">
            <v>NY</v>
          </cell>
          <cell r="G792">
            <v>1004271</v>
          </cell>
          <cell r="H792">
            <v>1004271</v>
          </cell>
          <cell r="I792">
            <v>42216</v>
          </cell>
          <cell r="J792" t="str">
            <v>INV GAPS EXC CASH-UD</v>
          </cell>
          <cell r="K792" t="str">
            <v>PROGRAM REVIEW-GAPS</v>
          </cell>
          <cell r="L792" t="str">
            <v>FORBEARANCE</v>
          </cell>
          <cell r="M792" t="str">
            <v>101785821</v>
          </cell>
          <cell r="N792" t="str">
            <v>101641251</v>
          </cell>
          <cell r="O792">
            <v>44228.65559027</v>
          </cell>
          <cell r="P792" t="str">
            <v>Invoice</v>
          </cell>
          <cell r="Q792" t="str">
            <v>Elite Academy Of Beauty Arts-101641251</v>
          </cell>
          <cell r="R792">
            <v>30</v>
          </cell>
          <cell r="S792" t="str">
            <v>Elite Academy Of Beauty Arts</v>
          </cell>
          <cell r="T792" t="str">
            <v>101641251</v>
          </cell>
          <cell r="U792" t="str">
            <v>34545</v>
          </cell>
          <cell r="V792" t="str">
            <v>FORBEARANCE</v>
          </cell>
          <cell r="W792" t="str">
            <v>II</v>
          </cell>
          <cell r="Y792" t="str">
            <v>Tiana Rajaona</v>
          </cell>
          <cell r="Z792" t="str">
            <v>Before FY 2018</v>
          </cell>
        </row>
        <row r="793">
          <cell r="A793" t="str">
            <v>PR1420128538</v>
          </cell>
          <cell r="C793">
            <v>1</v>
          </cell>
          <cell r="D793" t="str">
            <v>PENNCO TECH - NJ-123533721</v>
          </cell>
          <cell r="E793" t="str">
            <v>BLACKWOOD</v>
          </cell>
          <cell r="F793" t="str">
            <v>NJ</v>
          </cell>
          <cell r="G793">
            <v>78489.03</v>
          </cell>
          <cell r="H793">
            <v>78520.64</v>
          </cell>
          <cell r="I793">
            <v>42794</v>
          </cell>
          <cell r="J793" t="str">
            <v>INV GAPS EXC CASH-UD</v>
          </cell>
          <cell r="L793" t="str">
            <v>AGENCY</v>
          </cell>
          <cell r="M793" t="str">
            <v>231891908</v>
          </cell>
          <cell r="N793" t="str">
            <v>123533721</v>
          </cell>
          <cell r="O793">
            <v>44228.65559027</v>
          </cell>
          <cell r="P793" t="str">
            <v>Invoice</v>
          </cell>
          <cell r="Q793" t="str">
            <v>Pennco Tech - Nj-123533721</v>
          </cell>
          <cell r="R793">
            <v>18</v>
          </cell>
          <cell r="S793" t="str">
            <v>Pennco Tech - Nj</v>
          </cell>
          <cell r="T793" t="str">
            <v>123533721</v>
          </cell>
          <cell r="U793" t="str">
            <v>2445</v>
          </cell>
          <cell r="V793" t="str">
            <v>AGENCY</v>
          </cell>
          <cell r="W793" t="str">
            <v>II</v>
          </cell>
          <cell r="Y793" t="str">
            <v>Tiana Rajaona</v>
          </cell>
          <cell r="Z793" t="str">
            <v>Before FY 2018</v>
          </cell>
        </row>
        <row r="794">
          <cell r="A794" t="str">
            <v>PR1420128538-1</v>
          </cell>
          <cell r="C794">
            <v>1</v>
          </cell>
          <cell r="D794" t="str">
            <v>PENNCO TECH - NJ-123533721</v>
          </cell>
          <cell r="E794" t="str">
            <v>BLACKWOOD</v>
          </cell>
          <cell r="F794" t="str">
            <v>NJ</v>
          </cell>
          <cell r="G794">
            <v>32313</v>
          </cell>
          <cell r="H794">
            <v>30863</v>
          </cell>
          <cell r="I794">
            <v>42794</v>
          </cell>
          <cell r="J794" t="str">
            <v>INV GAPS EXC CASH-UD</v>
          </cell>
          <cell r="L794" t="str">
            <v>AGENCY</v>
          </cell>
          <cell r="M794" t="str">
            <v>231891908</v>
          </cell>
          <cell r="N794" t="str">
            <v>123533721</v>
          </cell>
          <cell r="O794">
            <v>44228.65559027</v>
          </cell>
          <cell r="P794" t="str">
            <v>Invoice</v>
          </cell>
          <cell r="Q794" t="str">
            <v>Pennco Tech - Nj-123533721</v>
          </cell>
          <cell r="R794">
            <v>18</v>
          </cell>
          <cell r="S794" t="str">
            <v>Pennco Tech - Nj</v>
          </cell>
          <cell r="T794" t="str">
            <v>123533721</v>
          </cell>
          <cell r="U794" t="str">
            <v>2445</v>
          </cell>
          <cell r="V794" t="str">
            <v>AGENCY</v>
          </cell>
          <cell r="W794" t="str">
            <v>II</v>
          </cell>
          <cell r="Y794" t="str">
            <v>Tiana Rajaona</v>
          </cell>
          <cell r="Z794" t="str">
            <v>Before FY 2018</v>
          </cell>
        </row>
        <row r="795">
          <cell r="A795" t="str">
            <v>PR1420128538-1I</v>
          </cell>
          <cell r="B795" t="str">
            <v>PR1420128538-1</v>
          </cell>
          <cell r="C795">
            <v>1</v>
          </cell>
          <cell r="D795" t="str">
            <v>PENNCO TECH - NJ-123533721</v>
          </cell>
          <cell r="E795" t="str">
            <v>BLACKWOOD</v>
          </cell>
          <cell r="F795" t="str">
            <v>NJ</v>
          </cell>
          <cell r="G795">
            <v>3.59</v>
          </cell>
          <cell r="H795">
            <v>1163.29</v>
          </cell>
          <cell r="I795">
            <v>42839</v>
          </cell>
          <cell r="J795" t="str">
            <v>DM-GF PROP INT</v>
          </cell>
          <cell r="K795" t="str">
            <v>17829</v>
          </cell>
          <cell r="L795" t="str">
            <v>AGENCY</v>
          </cell>
          <cell r="M795" t="str">
            <v>231891908</v>
          </cell>
          <cell r="N795" t="str">
            <v>123533721</v>
          </cell>
          <cell r="O795">
            <v>44228.65559027</v>
          </cell>
          <cell r="P795" t="str">
            <v>Invoice</v>
          </cell>
          <cell r="Q795" t="str">
            <v>Pennco Tech - Nj-123533721</v>
          </cell>
          <cell r="R795">
            <v>18</v>
          </cell>
          <cell r="S795" t="str">
            <v>Pennco Tech - Nj</v>
          </cell>
          <cell r="T795" t="str">
            <v>123533721</v>
          </cell>
          <cell r="U795" t="str">
            <v>2445</v>
          </cell>
          <cell r="V795" t="str">
            <v>AGENCY</v>
          </cell>
          <cell r="W795" t="str">
            <v>II</v>
          </cell>
          <cell r="Y795" t="str">
            <v>Tiana Rajaona</v>
          </cell>
          <cell r="Z795" t="str">
            <v>Before FY 2018</v>
          </cell>
        </row>
        <row r="796">
          <cell r="A796" t="str">
            <v>PR1420128538-1P</v>
          </cell>
          <cell r="B796" t="str">
            <v>PR1420128538-1</v>
          </cell>
          <cell r="C796">
            <v>1</v>
          </cell>
          <cell r="D796" t="str">
            <v>PENNCO TECH - NJ-123533721</v>
          </cell>
          <cell r="E796" t="str">
            <v>BLACKWOOD</v>
          </cell>
          <cell r="F796" t="str">
            <v>NJ</v>
          </cell>
          <cell r="G796">
            <v>488.66</v>
          </cell>
          <cell r="H796">
            <v>7138.46</v>
          </cell>
          <cell r="I796">
            <v>42839</v>
          </cell>
          <cell r="J796" t="str">
            <v>DM-AUD FINE PEN FORF</v>
          </cell>
          <cell r="K796" t="str">
            <v>17940</v>
          </cell>
          <cell r="L796" t="str">
            <v>AGENCY</v>
          </cell>
          <cell r="M796" t="str">
            <v>231891908</v>
          </cell>
          <cell r="N796" t="str">
            <v>123533721</v>
          </cell>
          <cell r="O796">
            <v>44228.65559027</v>
          </cell>
          <cell r="P796" t="str">
            <v>Invoice</v>
          </cell>
          <cell r="Q796" t="str">
            <v>Pennco Tech - Nj-123533721</v>
          </cell>
          <cell r="R796">
            <v>18</v>
          </cell>
          <cell r="S796" t="str">
            <v>Pennco Tech - Nj</v>
          </cell>
          <cell r="T796" t="str">
            <v>123533721</v>
          </cell>
          <cell r="U796" t="str">
            <v>2445</v>
          </cell>
          <cell r="V796" t="str">
            <v>AGENCY</v>
          </cell>
          <cell r="W796" t="str">
            <v>II</v>
          </cell>
          <cell r="Y796" t="str">
            <v>Tiana Rajaona</v>
          </cell>
          <cell r="Z796" t="str">
            <v>Before FY 2018</v>
          </cell>
        </row>
        <row r="797">
          <cell r="A797" t="str">
            <v>PR1420128538-2</v>
          </cell>
          <cell r="C797">
            <v>1</v>
          </cell>
          <cell r="D797" t="str">
            <v>PENNCO TECH - NJ-123533721</v>
          </cell>
          <cell r="E797" t="str">
            <v>BLACKWOOD</v>
          </cell>
          <cell r="F797" t="str">
            <v>NJ</v>
          </cell>
          <cell r="G797">
            <v>959.14</v>
          </cell>
          <cell r="H797">
            <v>959.14</v>
          </cell>
          <cell r="I797">
            <v>42794</v>
          </cell>
          <cell r="J797" t="str">
            <v>INV-GF PROP REC PRIN</v>
          </cell>
          <cell r="L797" t="str">
            <v>AGENCY</v>
          </cell>
          <cell r="M797" t="str">
            <v>231891908</v>
          </cell>
          <cell r="N797" t="str">
            <v>123533721</v>
          </cell>
          <cell r="O797">
            <v>44228.65559027</v>
          </cell>
          <cell r="P797" t="str">
            <v>Invoice</v>
          </cell>
          <cell r="Q797" t="str">
            <v>Pennco Tech - Nj-123533721</v>
          </cell>
          <cell r="R797">
            <v>18</v>
          </cell>
          <cell r="S797" t="str">
            <v>Pennco Tech - Nj</v>
          </cell>
          <cell r="T797" t="str">
            <v>123533721</v>
          </cell>
          <cell r="U797" t="str">
            <v>2445</v>
          </cell>
          <cell r="V797" t="str">
            <v>AGENCY</v>
          </cell>
          <cell r="W797" t="str">
            <v>II</v>
          </cell>
          <cell r="Y797" t="str">
            <v>Tiana Rajaona</v>
          </cell>
          <cell r="Z797" t="str">
            <v>Before FY 2018</v>
          </cell>
        </row>
        <row r="798">
          <cell r="A798" t="str">
            <v>PR1420128538-2I</v>
          </cell>
          <cell r="B798" t="str">
            <v>PR1420128538-2</v>
          </cell>
          <cell r="C798">
            <v>1</v>
          </cell>
          <cell r="D798" t="str">
            <v>PENNCO TECH - NJ-123533721</v>
          </cell>
          <cell r="E798" t="str">
            <v>BLACKWOOD</v>
          </cell>
          <cell r="F798" t="str">
            <v>NJ</v>
          </cell>
          <cell r="G798">
            <v>0.11</v>
          </cell>
          <cell r="H798">
            <v>37.18</v>
          </cell>
          <cell r="I798">
            <v>42839</v>
          </cell>
          <cell r="J798" t="str">
            <v>DM-GF PROP INT</v>
          </cell>
          <cell r="K798" t="str">
            <v>17830</v>
          </cell>
          <cell r="L798" t="str">
            <v>AGENCY</v>
          </cell>
          <cell r="M798" t="str">
            <v>231891908</v>
          </cell>
          <cell r="N798" t="str">
            <v>123533721</v>
          </cell>
          <cell r="O798">
            <v>44228.65559027</v>
          </cell>
          <cell r="P798" t="str">
            <v>Invoice</v>
          </cell>
          <cell r="Q798" t="str">
            <v>Pennco Tech - Nj-123533721</v>
          </cell>
          <cell r="R798">
            <v>18</v>
          </cell>
          <cell r="S798" t="str">
            <v>Pennco Tech - Nj</v>
          </cell>
          <cell r="T798" t="str">
            <v>123533721</v>
          </cell>
          <cell r="U798" t="str">
            <v>2445</v>
          </cell>
          <cell r="V798" t="str">
            <v>AGENCY</v>
          </cell>
          <cell r="W798" t="str">
            <v>II</v>
          </cell>
          <cell r="Y798" t="str">
            <v>Tiana Rajaona</v>
          </cell>
          <cell r="Z798" t="str">
            <v>Before FY 2018</v>
          </cell>
        </row>
        <row r="799">
          <cell r="A799" t="str">
            <v>PR1420128538-2P</v>
          </cell>
          <cell r="B799" t="str">
            <v>PR1420128538-2</v>
          </cell>
          <cell r="C799">
            <v>1</v>
          </cell>
          <cell r="D799" t="str">
            <v>PENNCO TECH - NJ-123533721</v>
          </cell>
          <cell r="E799" t="str">
            <v>BLACKWOOD</v>
          </cell>
          <cell r="F799" t="str">
            <v>NJ</v>
          </cell>
          <cell r="G799">
            <v>15.19</v>
          </cell>
          <cell r="H799">
            <v>222.01</v>
          </cell>
          <cell r="I799">
            <v>42839</v>
          </cell>
          <cell r="J799" t="str">
            <v>DM-AUD FINE PEN FORF</v>
          </cell>
          <cell r="K799" t="str">
            <v>17942</v>
          </cell>
          <cell r="L799" t="str">
            <v>AGENCY</v>
          </cell>
          <cell r="M799" t="str">
            <v>231891908</v>
          </cell>
          <cell r="N799" t="str">
            <v>123533721</v>
          </cell>
          <cell r="O799">
            <v>44228.65559027</v>
          </cell>
          <cell r="P799" t="str">
            <v>Invoice</v>
          </cell>
          <cell r="Q799" t="str">
            <v>Pennco Tech - Nj-123533721</v>
          </cell>
          <cell r="R799">
            <v>18</v>
          </cell>
          <cell r="S799" t="str">
            <v>Pennco Tech - Nj</v>
          </cell>
          <cell r="T799" t="str">
            <v>123533721</v>
          </cell>
          <cell r="U799" t="str">
            <v>2445</v>
          </cell>
          <cell r="V799" t="str">
            <v>AGENCY</v>
          </cell>
          <cell r="W799" t="str">
            <v>II</v>
          </cell>
          <cell r="Y799" t="str">
            <v>Tiana Rajaona</v>
          </cell>
          <cell r="Z799" t="str">
            <v>Before FY 2018</v>
          </cell>
        </row>
        <row r="800">
          <cell r="A800" t="str">
            <v>PR1420128538-3</v>
          </cell>
          <cell r="C800">
            <v>1</v>
          </cell>
          <cell r="D800" t="str">
            <v>PENNCO TECH - NJ-123533721</v>
          </cell>
          <cell r="E800" t="str">
            <v>BLACKWOOD</v>
          </cell>
          <cell r="F800" t="str">
            <v>NJ</v>
          </cell>
          <cell r="G800">
            <v>1359.53</v>
          </cell>
          <cell r="H800">
            <v>1317.53</v>
          </cell>
          <cell r="I800">
            <v>42794</v>
          </cell>
          <cell r="J800" t="str">
            <v>INV AUD DL EX $ CRA</v>
          </cell>
          <cell r="L800" t="str">
            <v>AGENCY</v>
          </cell>
          <cell r="M800" t="str">
            <v>231891908</v>
          </cell>
          <cell r="N800" t="str">
            <v>123533721</v>
          </cell>
          <cell r="O800">
            <v>44228.65559027</v>
          </cell>
          <cell r="P800" t="str">
            <v>Invoice</v>
          </cell>
          <cell r="Q800" t="str">
            <v>Pennco Tech - Nj-123533721</v>
          </cell>
          <cell r="R800">
            <v>18</v>
          </cell>
          <cell r="S800" t="str">
            <v>Pennco Tech - Nj</v>
          </cell>
          <cell r="T800" t="str">
            <v>123533721</v>
          </cell>
          <cell r="U800" t="str">
            <v>2445</v>
          </cell>
          <cell r="V800" t="str">
            <v>AGENCY</v>
          </cell>
          <cell r="W800" t="str">
            <v>II</v>
          </cell>
          <cell r="Y800" t="str">
            <v>Tiana Rajaona</v>
          </cell>
          <cell r="Z800" t="str">
            <v>Before FY 2018</v>
          </cell>
        </row>
        <row r="801">
          <cell r="A801" t="str">
            <v>PR1420128538-3I</v>
          </cell>
          <cell r="B801" t="str">
            <v>PR1420128538-3</v>
          </cell>
          <cell r="C801">
            <v>1</v>
          </cell>
          <cell r="D801" t="str">
            <v>PENNCO TECH - NJ-123533721</v>
          </cell>
          <cell r="E801" t="str">
            <v>BLACKWOOD</v>
          </cell>
          <cell r="F801" t="str">
            <v>NJ</v>
          </cell>
          <cell r="G801">
            <v>0.15</v>
          </cell>
          <cell r="H801">
            <v>50.69</v>
          </cell>
          <cell r="I801">
            <v>42839</v>
          </cell>
          <cell r="J801" t="str">
            <v>DM-GF PROP INT</v>
          </cell>
          <cell r="K801" t="str">
            <v>17831</v>
          </cell>
          <cell r="L801" t="str">
            <v>AGENCY</v>
          </cell>
          <cell r="M801" t="str">
            <v>231891908</v>
          </cell>
          <cell r="N801" t="str">
            <v>123533721</v>
          </cell>
          <cell r="O801">
            <v>44228.65559027</v>
          </cell>
          <cell r="P801" t="str">
            <v>Invoice</v>
          </cell>
          <cell r="Q801" t="str">
            <v>Pennco Tech - Nj-123533721</v>
          </cell>
          <cell r="R801">
            <v>18</v>
          </cell>
          <cell r="S801" t="str">
            <v>Pennco Tech - Nj</v>
          </cell>
          <cell r="T801" t="str">
            <v>123533721</v>
          </cell>
          <cell r="U801" t="str">
            <v>2445</v>
          </cell>
          <cell r="V801" t="str">
            <v>AGENCY</v>
          </cell>
          <cell r="W801" t="str">
            <v>II</v>
          </cell>
          <cell r="Y801" t="str">
            <v>Tiana Rajaona</v>
          </cell>
          <cell r="Z801" t="str">
            <v>Before FY 2018</v>
          </cell>
        </row>
        <row r="802">
          <cell r="A802" t="str">
            <v>PR1420128538-3P</v>
          </cell>
          <cell r="B802" t="str">
            <v>PR1420128538-3</v>
          </cell>
          <cell r="C802">
            <v>1</v>
          </cell>
          <cell r="D802" t="str">
            <v>PENNCO TECH - NJ-123533721</v>
          </cell>
          <cell r="E802" t="str">
            <v>BLACKWOOD</v>
          </cell>
          <cell r="F802" t="str">
            <v>NJ</v>
          </cell>
          <cell r="G802">
            <v>20.86</v>
          </cell>
          <cell r="H802">
            <v>305.02</v>
          </cell>
          <cell r="I802">
            <v>42839</v>
          </cell>
          <cell r="J802" t="str">
            <v>DM-AUD FINE PEN FORF</v>
          </cell>
          <cell r="K802" t="str">
            <v>17944</v>
          </cell>
          <cell r="L802" t="str">
            <v>AGENCY</v>
          </cell>
          <cell r="M802" t="str">
            <v>231891908</v>
          </cell>
          <cell r="N802" t="str">
            <v>123533721</v>
          </cell>
          <cell r="O802">
            <v>44228.65559027</v>
          </cell>
          <cell r="P802" t="str">
            <v>Invoice</v>
          </cell>
          <cell r="Q802" t="str">
            <v>Pennco Tech - Nj-123533721</v>
          </cell>
          <cell r="R802">
            <v>18</v>
          </cell>
          <cell r="S802" t="str">
            <v>Pennco Tech - Nj</v>
          </cell>
          <cell r="T802" t="str">
            <v>123533721</v>
          </cell>
          <cell r="U802" t="str">
            <v>2445</v>
          </cell>
          <cell r="V802" t="str">
            <v>AGENCY</v>
          </cell>
          <cell r="W802" t="str">
            <v>II</v>
          </cell>
          <cell r="Y802" t="str">
            <v>Tiana Rajaona</v>
          </cell>
          <cell r="Z802" t="str">
            <v>Before FY 2018</v>
          </cell>
        </row>
        <row r="803">
          <cell r="A803" t="str">
            <v>PR1420128538-4</v>
          </cell>
          <cell r="C803">
            <v>1</v>
          </cell>
          <cell r="D803" t="str">
            <v>PENNCO TECH - NJ-123533721</v>
          </cell>
          <cell r="E803" t="str">
            <v>BLACKWOOD</v>
          </cell>
          <cell r="F803" t="str">
            <v>NJ</v>
          </cell>
          <cell r="G803">
            <v>2439.1</v>
          </cell>
          <cell r="H803">
            <v>2439.1</v>
          </cell>
          <cell r="I803">
            <v>42794</v>
          </cell>
          <cell r="J803" t="str">
            <v>INV-AUD INT AS PRINC</v>
          </cell>
          <cell r="L803" t="str">
            <v>AGENCY</v>
          </cell>
          <cell r="M803" t="str">
            <v>231891908</v>
          </cell>
          <cell r="N803" t="str">
            <v>123533721</v>
          </cell>
          <cell r="O803">
            <v>44228.65559027</v>
          </cell>
          <cell r="P803" t="str">
            <v>Invoice</v>
          </cell>
          <cell r="Q803" t="str">
            <v>Pennco Tech - Nj-123533721</v>
          </cell>
          <cell r="R803">
            <v>18</v>
          </cell>
          <cell r="S803" t="str">
            <v>Pennco Tech - Nj</v>
          </cell>
          <cell r="T803" t="str">
            <v>123533721</v>
          </cell>
          <cell r="U803" t="str">
            <v>2445</v>
          </cell>
          <cell r="V803" t="str">
            <v>AGENCY</v>
          </cell>
          <cell r="W803" t="str">
            <v>II</v>
          </cell>
          <cell r="Y803" t="str">
            <v>Tiana Rajaona</v>
          </cell>
          <cell r="Z803" t="str">
            <v>Before FY 2018</v>
          </cell>
        </row>
        <row r="804">
          <cell r="A804" t="str">
            <v>PR1420128538-4I</v>
          </cell>
          <cell r="B804" t="str">
            <v>PR1420128538-4</v>
          </cell>
          <cell r="C804">
            <v>1</v>
          </cell>
          <cell r="D804" t="str">
            <v>PENNCO TECH - NJ-123533721</v>
          </cell>
          <cell r="E804" t="str">
            <v>BLACKWOOD</v>
          </cell>
          <cell r="F804" t="str">
            <v>NJ</v>
          </cell>
          <cell r="G804">
            <v>0.27</v>
          </cell>
          <cell r="H804">
            <v>92.63</v>
          </cell>
          <cell r="I804">
            <v>42839</v>
          </cell>
          <cell r="J804" t="str">
            <v>DM-GF PROP INT</v>
          </cell>
          <cell r="K804" t="str">
            <v>17832</v>
          </cell>
          <cell r="L804" t="str">
            <v>AGENCY</v>
          </cell>
          <cell r="M804" t="str">
            <v>231891908</v>
          </cell>
          <cell r="N804" t="str">
            <v>123533721</v>
          </cell>
          <cell r="O804">
            <v>44228.65559027</v>
          </cell>
          <cell r="P804" t="str">
            <v>Invoice</v>
          </cell>
          <cell r="Q804" t="str">
            <v>Pennco Tech - Nj-123533721</v>
          </cell>
          <cell r="R804">
            <v>18</v>
          </cell>
          <cell r="S804" t="str">
            <v>Pennco Tech - Nj</v>
          </cell>
          <cell r="T804" t="str">
            <v>123533721</v>
          </cell>
          <cell r="U804" t="str">
            <v>2445</v>
          </cell>
          <cell r="V804" t="str">
            <v>AGENCY</v>
          </cell>
          <cell r="W804" t="str">
            <v>II</v>
          </cell>
          <cell r="Y804" t="str">
            <v>Tiana Rajaona</v>
          </cell>
          <cell r="Z804" t="str">
            <v>Before FY 2018</v>
          </cell>
        </row>
        <row r="805">
          <cell r="A805" t="str">
            <v>PR1420128538-4P</v>
          </cell>
          <cell r="B805" t="str">
            <v>PR1420128538-4</v>
          </cell>
          <cell r="C805">
            <v>1</v>
          </cell>
          <cell r="D805" t="str">
            <v>PENNCO TECH - NJ-123533721</v>
          </cell>
          <cell r="E805" t="str">
            <v>BLACKWOOD</v>
          </cell>
          <cell r="F805" t="str">
            <v>NJ</v>
          </cell>
          <cell r="G805">
            <v>38.62</v>
          </cell>
          <cell r="H805">
            <v>565.37</v>
          </cell>
          <cell r="I805">
            <v>42839</v>
          </cell>
          <cell r="J805" t="str">
            <v>DM-AUD FINE PEN FORF</v>
          </cell>
          <cell r="K805" t="str">
            <v>17947</v>
          </cell>
          <cell r="L805" t="str">
            <v>AGENCY</v>
          </cell>
          <cell r="M805" t="str">
            <v>231891908</v>
          </cell>
          <cell r="N805" t="str">
            <v>123533721</v>
          </cell>
          <cell r="O805">
            <v>44228.65559027</v>
          </cell>
          <cell r="P805" t="str">
            <v>Invoice</v>
          </cell>
          <cell r="Q805" t="str">
            <v>Pennco Tech - Nj-123533721</v>
          </cell>
          <cell r="R805">
            <v>18</v>
          </cell>
          <cell r="S805" t="str">
            <v>Pennco Tech - Nj</v>
          </cell>
          <cell r="T805" t="str">
            <v>123533721</v>
          </cell>
          <cell r="U805" t="str">
            <v>2445</v>
          </cell>
          <cell r="V805" t="str">
            <v>AGENCY</v>
          </cell>
          <cell r="W805" t="str">
            <v>II</v>
          </cell>
          <cell r="Y805" t="str">
            <v>Tiana Rajaona</v>
          </cell>
          <cell r="Z805" t="str">
            <v>Before FY 2018</v>
          </cell>
        </row>
        <row r="806">
          <cell r="A806" t="str">
            <v>PR1420128538A</v>
          </cell>
          <cell r="B806" t="str">
            <v>PR1420128538</v>
          </cell>
          <cell r="C806">
            <v>1</v>
          </cell>
          <cell r="D806" t="str">
            <v>PENNCO TECH - NJ-123533721</v>
          </cell>
          <cell r="E806" t="str">
            <v>BLACKWOOD</v>
          </cell>
          <cell r="F806" t="str">
            <v>NJ</v>
          </cell>
          <cell r="G806">
            <v>200</v>
          </cell>
          <cell r="H806">
            <v>200</v>
          </cell>
          <cell r="I806">
            <v>42839</v>
          </cell>
          <cell r="J806" t="str">
            <v>DM-ADMIN CHARGES</v>
          </cell>
          <cell r="K806" t="str">
            <v>17938</v>
          </cell>
          <cell r="L806" t="str">
            <v>AGENCY</v>
          </cell>
          <cell r="M806" t="str">
            <v>231891908</v>
          </cell>
          <cell r="N806" t="str">
            <v>123533721</v>
          </cell>
          <cell r="O806">
            <v>44228.65559027</v>
          </cell>
          <cell r="P806" t="str">
            <v>Invoice</v>
          </cell>
          <cell r="Q806" t="str">
            <v>Pennco Tech - Nj-123533721</v>
          </cell>
          <cell r="R806">
            <v>18</v>
          </cell>
          <cell r="S806" t="str">
            <v>Pennco Tech - Nj</v>
          </cell>
          <cell r="T806" t="str">
            <v>123533721</v>
          </cell>
          <cell r="U806" t="str">
            <v>2445</v>
          </cell>
          <cell r="V806" t="str">
            <v>AGENCY</v>
          </cell>
          <cell r="W806" t="str">
            <v>II</v>
          </cell>
          <cell r="Y806" t="str">
            <v>Tiana Rajaona</v>
          </cell>
          <cell r="Z806" t="str">
            <v>Before FY 2018</v>
          </cell>
        </row>
        <row r="807">
          <cell r="A807" t="str">
            <v>PR1420128538I</v>
          </cell>
          <cell r="B807" t="str">
            <v>PR1420128538</v>
          </cell>
          <cell r="C807">
            <v>1</v>
          </cell>
          <cell r="D807" t="str">
            <v>PENNCO TECH - NJ-123533721</v>
          </cell>
          <cell r="E807" t="str">
            <v>BLACKWOOD</v>
          </cell>
          <cell r="F807" t="str">
            <v>NJ</v>
          </cell>
          <cell r="G807">
            <v>8.72</v>
          </cell>
          <cell r="H807">
            <v>2957.13</v>
          </cell>
          <cell r="I807">
            <v>42839</v>
          </cell>
          <cell r="J807" t="str">
            <v>DM-GF PROP INT</v>
          </cell>
          <cell r="K807" t="str">
            <v>17828</v>
          </cell>
          <cell r="L807" t="str">
            <v>AGENCY</v>
          </cell>
          <cell r="M807" t="str">
            <v>231891908</v>
          </cell>
          <cell r="N807" t="str">
            <v>123533721</v>
          </cell>
          <cell r="O807">
            <v>44228.65559027</v>
          </cell>
          <cell r="P807" t="str">
            <v>Invoice</v>
          </cell>
          <cell r="Q807" t="str">
            <v>Pennco Tech - Nj-123533721</v>
          </cell>
          <cell r="R807">
            <v>18</v>
          </cell>
          <cell r="S807" t="str">
            <v>Pennco Tech - Nj</v>
          </cell>
          <cell r="T807" t="str">
            <v>123533721</v>
          </cell>
          <cell r="U807" t="str">
            <v>2445</v>
          </cell>
          <cell r="V807" t="str">
            <v>AGENCY</v>
          </cell>
          <cell r="W807" t="str">
            <v>II</v>
          </cell>
          <cell r="Y807" t="str">
            <v>Tiana Rajaona</v>
          </cell>
          <cell r="Z807" t="str">
            <v>Before FY 2018</v>
          </cell>
        </row>
        <row r="808">
          <cell r="A808" t="str">
            <v>PR1420128538P</v>
          </cell>
          <cell r="B808" t="str">
            <v>PR1420128538</v>
          </cell>
          <cell r="C808">
            <v>1</v>
          </cell>
          <cell r="D808" t="str">
            <v>PENNCO TECH - NJ-123533721</v>
          </cell>
          <cell r="E808" t="str">
            <v>BLACKWOOD</v>
          </cell>
          <cell r="F808" t="str">
            <v>NJ</v>
          </cell>
          <cell r="G808">
            <v>1243.24</v>
          </cell>
          <cell r="H808">
            <v>18165.4</v>
          </cell>
          <cell r="I808">
            <v>42839</v>
          </cell>
          <cell r="J808" t="str">
            <v>DM-AUD FINE PEN FORF</v>
          </cell>
          <cell r="K808" t="str">
            <v>17939</v>
          </cell>
          <cell r="L808" t="str">
            <v>AGENCY</v>
          </cell>
          <cell r="M808" t="str">
            <v>231891908</v>
          </cell>
          <cell r="N808" t="str">
            <v>123533721</v>
          </cell>
          <cell r="O808">
            <v>44228.65559027</v>
          </cell>
          <cell r="P808" t="str">
            <v>Invoice</v>
          </cell>
          <cell r="Q808" t="str">
            <v>Pennco Tech - Nj-123533721</v>
          </cell>
          <cell r="R808">
            <v>18</v>
          </cell>
          <cell r="S808" t="str">
            <v>Pennco Tech - Nj</v>
          </cell>
          <cell r="T808" t="str">
            <v>123533721</v>
          </cell>
          <cell r="U808" t="str">
            <v>2445</v>
          </cell>
          <cell r="V808" t="str">
            <v>AGENCY</v>
          </cell>
          <cell r="W808" t="str">
            <v>II</v>
          </cell>
          <cell r="Y808" t="str">
            <v>Tiana Rajaona</v>
          </cell>
          <cell r="Z808" t="str">
            <v>Before FY 2018</v>
          </cell>
        </row>
        <row r="809">
          <cell r="A809" t="str">
            <v>PR1420228502-2</v>
          </cell>
          <cell r="C809">
            <v>1</v>
          </cell>
          <cell r="D809" t="str">
            <v>ACADEMY OF COSMETOLOGY AND ESTHETIC</v>
          </cell>
          <cell r="E809" t="str">
            <v>STATEN ISLAND</v>
          </cell>
          <cell r="F809" t="str">
            <v>NY</v>
          </cell>
          <cell r="G809">
            <v>1929.4</v>
          </cell>
          <cell r="H809">
            <v>48200.32</v>
          </cell>
          <cell r="I809">
            <v>43438</v>
          </cell>
          <cell r="J809" t="str">
            <v>INV AUD DL EX $ CRA</v>
          </cell>
          <cell r="K809" t="str">
            <v>PROGRAM REVIEW DL</v>
          </cell>
          <cell r="L809" t="str">
            <v>AGENCY</v>
          </cell>
          <cell r="N809" t="str">
            <v>813658427</v>
          </cell>
          <cell r="O809">
            <v>44228.65559027</v>
          </cell>
          <cell r="P809" t="str">
            <v>Invoice</v>
          </cell>
          <cell r="Q809" t="str">
            <v>Academy Of Cosmetology And Esthetic</v>
          </cell>
          <cell r="R809">
            <v>36</v>
          </cell>
          <cell r="S809" t="str">
            <v>Academy Of Cosmetology And Estheti</v>
          </cell>
          <cell r="T809" t="str">
            <v/>
          </cell>
          <cell r="U809" t="str">
            <v>293585</v>
          </cell>
          <cell r="V809" t="str">
            <v>AGENCY</v>
          </cell>
          <cell r="W809" t="str">
            <v>II</v>
          </cell>
          <cell r="X809" t="str">
            <v>FY2019</v>
          </cell>
          <cell r="Y809" t="str">
            <v>Tiana Rajaona</v>
          </cell>
          <cell r="Z809" t="str">
            <v>FY2019</v>
          </cell>
        </row>
        <row r="810">
          <cell r="A810" t="str">
            <v>PR1420228552</v>
          </cell>
          <cell r="C810">
            <v>1</v>
          </cell>
          <cell r="D810" t="str">
            <v>COLLEGE OF SAINT ELIZABETH</v>
          </cell>
          <cell r="E810" t="str">
            <v>MORRISTOWN</v>
          </cell>
          <cell r="F810" t="str">
            <v>NJ</v>
          </cell>
          <cell r="G810">
            <v>7748</v>
          </cell>
          <cell r="H810">
            <v>51245.03</v>
          </cell>
          <cell r="I810">
            <v>43882</v>
          </cell>
          <cell r="J810" t="str">
            <v>INV GAPS EXC CASH-UD</v>
          </cell>
          <cell r="K810" t="str">
            <v>P268K131807	7,748.00</v>
          </cell>
          <cell r="L810" t="str">
            <v>RESCHEDULED</v>
          </cell>
          <cell r="M810" t="str">
            <v>221529785</v>
          </cell>
          <cell r="N810" t="str">
            <v>065804601</v>
          </cell>
          <cell r="O810">
            <v>44228.65559027</v>
          </cell>
          <cell r="P810" t="str">
            <v>Invoice</v>
          </cell>
          <cell r="Q810" t="str">
            <v>College Of Saint Elizabeth</v>
          </cell>
          <cell r="R810">
            <v>27</v>
          </cell>
          <cell r="S810" t="str">
            <v>College Of Saint Elizabet</v>
          </cell>
          <cell r="T810" t="str">
            <v/>
          </cell>
          <cell r="U810" t="str">
            <v>16280</v>
          </cell>
          <cell r="V810" t="str">
            <v>RESCHEDULED</v>
          </cell>
          <cell r="W810" t="str">
            <v>II</v>
          </cell>
          <cell r="X810" t="str">
            <v>FY2020</v>
          </cell>
          <cell r="Y810" t="str">
            <v>Tiana Rajaona</v>
          </cell>
          <cell r="Z810" t="str">
            <v>FY2020</v>
          </cell>
        </row>
        <row r="811">
          <cell r="A811" t="str">
            <v>PR1420228552-2A</v>
          </cell>
          <cell r="C811">
            <v>1</v>
          </cell>
          <cell r="D811" t="str">
            <v>COLLEGE OF SAINT ELIZABETH</v>
          </cell>
          <cell r="E811" t="str">
            <v>MORRISTOWN</v>
          </cell>
          <cell r="F811" t="str">
            <v>NJ</v>
          </cell>
          <cell r="G811">
            <v>90938</v>
          </cell>
          <cell r="H811">
            <v>90816.16</v>
          </cell>
          <cell r="I811">
            <v>43913</v>
          </cell>
          <cell r="J811" t="str">
            <v>INV-GF PROP REC PRIN</v>
          </cell>
          <cell r="K811" t="str">
            <v>PROGRAM REVIEW MISC</v>
          </cell>
          <cell r="L811" t="str">
            <v>RESCHEDULED</v>
          </cell>
          <cell r="M811" t="str">
            <v>221529785</v>
          </cell>
          <cell r="N811" t="str">
            <v>065804601</v>
          </cell>
          <cell r="O811">
            <v>44228.65559027</v>
          </cell>
          <cell r="P811" t="str">
            <v>Invoice</v>
          </cell>
          <cell r="Q811" t="str">
            <v>College Of Saint Elizabeth</v>
          </cell>
          <cell r="R811">
            <v>27</v>
          </cell>
          <cell r="S811" t="str">
            <v>College Of Saint Elizabet</v>
          </cell>
          <cell r="T811" t="str">
            <v/>
          </cell>
          <cell r="U811" t="str">
            <v>16280</v>
          </cell>
          <cell r="V811" t="str">
            <v>RESCHEDULED</v>
          </cell>
          <cell r="W811" t="str">
            <v>II</v>
          </cell>
          <cell r="X811" t="str">
            <v>FY2020</v>
          </cell>
          <cell r="Y811" t="str">
            <v>Tiana Rajaona</v>
          </cell>
          <cell r="Z811" t="str">
            <v>FY2020</v>
          </cell>
        </row>
        <row r="812">
          <cell r="A812" t="str">
            <v>PR1430228267</v>
          </cell>
          <cell r="C812">
            <v>1</v>
          </cell>
          <cell r="D812" t="str">
            <v>MANDL SCHOOL INC.-077702900</v>
          </cell>
          <cell r="E812" t="str">
            <v>NEW YORK</v>
          </cell>
          <cell r="F812" t="str">
            <v>NY</v>
          </cell>
          <cell r="G812">
            <v>150695</v>
          </cell>
          <cell r="H812">
            <v>8972</v>
          </cell>
          <cell r="I812">
            <v>43371</v>
          </cell>
          <cell r="J812" t="str">
            <v>INV GAPS EXC CASH-UD</v>
          </cell>
          <cell r="K812" t="str">
            <v>P063P130518</v>
          </cell>
          <cell r="L812" t="str">
            <v>AGENCY</v>
          </cell>
          <cell r="M812" t="str">
            <v>131003375</v>
          </cell>
          <cell r="N812" t="str">
            <v>077702900</v>
          </cell>
          <cell r="O812">
            <v>44228.65559027</v>
          </cell>
          <cell r="P812" t="str">
            <v>Invoice</v>
          </cell>
          <cell r="Q812" t="str">
            <v>Mandl School Inc.-077702900</v>
          </cell>
          <cell r="R812">
            <v>19</v>
          </cell>
          <cell r="S812" t="str">
            <v>Mandl School Inc.</v>
          </cell>
          <cell r="T812" t="str">
            <v>077702900</v>
          </cell>
          <cell r="U812" t="str">
            <v>3144</v>
          </cell>
          <cell r="V812" t="str">
            <v>AGENCY</v>
          </cell>
          <cell r="W812" t="str">
            <v>II</v>
          </cell>
          <cell r="X812" t="str">
            <v>FY2018</v>
          </cell>
          <cell r="Y812" t="str">
            <v>Tiana Rajaona</v>
          </cell>
          <cell r="Z812" t="str">
            <v>FY2018</v>
          </cell>
        </row>
        <row r="813">
          <cell r="A813" t="str">
            <v>PR1430228726</v>
          </cell>
          <cell r="C813">
            <v>1</v>
          </cell>
          <cell r="D813" t="str">
            <v>BRANFORD HALL CAREER INSTITUTE-623735110</v>
          </cell>
          <cell r="E813" t="str">
            <v>PARSIPPANY</v>
          </cell>
          <cell r="F813" t="str">
            <v>NJ</v>
          </cell>
          <cell r="G813">
            <v>409189.56</v>
          </cell>
          <cell r="H813">
            <v>409189.56</v>
          </cell>
          <cell r="I813">
            <v>43718</v>
          </cell>
          <cell r="J813" t="str">
            <v>INV GAPS EXC CASH-UD</v>
          </cell>
          <cell r="K813" t="str">
            <v>P268K133390	186870.00 P268K143390 222319.56</v>
          </cell>
          <cell r="L813" t="str">
            <v>FORBEARANCE</v>
          </cell>
          <cell r="M813" t="str">
            <v>232690262</v>
          </cell>
          <cell r="N813" t="str">
            <v>623735110</v>
          </cell>
          <cell r="O813">
            <v>44228.65559027</v>
          </cell>
          <cell r="P813" t="str">
            <v>Invoice</v>
          </cell>
          <cell r="Q813" t="str">
            <v>Branford Hall Career Institute-623735110</v>
          </cell>
          <cell r="R813">
            <v>32</v>
          </cell>
          <cell r="S813" t="str">
            <v>Branford Hall Career Institute</v>
          </cell>
          <cell r="T813" t="str">
            <v>623735110</v>
          </cell>
          <cell r="U813" t="str">
            <v>96097</v>
          </cell>
          <cell r="V813" t="str">
            <v>FORBEARANCE</v>
          </cell>
          <cell r="W813" t="str">
            <v>II</v>
          </cell>
          <cell r="X813" t="str">
            <v>FY2019</v>
          </cell>
          <cell r="Y813" t="str">
            <v>Tiana Rajaona</v>
          </cell>
          <cell r="Z813" t="str">
            <v>FY2019</v>
          </cell>
        </row>
        <row r="814">
          <cell r="A814" t="str">
            <v>PR1430228726-1</v>
          </cell>
          <cell r="C814">
            <v>1</v>
          </cell>
          <cell r="D814" t="str">
            <v>BRANFORD HALL CAREER INSTITUTE-623735110</v>
          </cell>
          <cell r="E814" t="str">
            <v>PARSIPPANY</v>
          </cell>
          <cell r="F814" t="str">
            <v>NJ</v>
          </cell>
          <cell r="G814">
            <v>208300.98</v>
          </cell>
          <cell r="H814">
            <v>208300.98</v>
          </cell>
          <cell r="I814">
            <v>43718</v>
          </cell>
          <cell r="J814" t="str">
            <v>INV-GF PROP REC PRIN</v>
          </cell>
          <cell r="K814" t="str">
            <v>PROGRAM REVIEW MISC</v>
          </cell>
          <cell r="L814" t="str">
            <v>FORBEARANCE</v>
          </cell>
          <cell r="M814" t="str">
            <v>232690262</v>
          </cell>
          <cell r="N814" t="str">
            <v>623735110</v>
          </cell>
          <cell r="O814">
            <v>44228.65559027</v>
          </cell>
          <cell r="P814" t="str">
            <v>Invoice</v>
          </cell>
          <cell r="Q814" t="str">
            <v>Branford Hall Career Institute-623735110</v>
          </cell>
          <cell r="R814">
            <v>32</v>
          </cell>
          <cell r="S814" t="str">
            <v>Branford Hall Career Institute</v>
          </cell>
          <cell r="T814" t="str">
            <v>623735110</v>
          </cell>
          <cell r="U814" t="str">
            <v>96097</v>
          </cell>
          <cell r="V814" t="str">
            <v>FORBEARANCE</v>
          </cell>
          <cell r="W814" t="str">
            <v>II</v>
          </cell>
          <cell r="X814" t="str">
            <v>FY2019</v>
          </cell>
          <cell r="Y814" t="str">
            <v>Tiana Rajaona</v>
          </cell>
          <cell r="Z814" t="str">
            <v>FY2019</v>
          </cell>
        </row>
        <row r="815">
          <cell r="A815" t="str">
            <v>PR1430228726-2</v>
          </cell>
          <cell r="C815">
            <v>1</v>
          </cell>
          <cell r="D815" t="str">
            <v>BRANFORD HALL CAREER INSTITUTE-623735110</v>
          </cell>
          <cell r="E815" t="str">
            <v>PARSIPPANY</v>
          </cell>
          <cell r="F815" t="str">
            <v>NJ</v>
          </cell>
          <cell r="G815">
            <v>20137.74</v>
          </cell>
          <cell r="H815">
            <v>20137.74</v>
          </cell>
          <cell r="I815">
            <v>43718</v>
          </cell>
          <cell r="J815" t="str">
            <v>INV AUD DL EX $ CRA</v>
          </cell>
          <cell r="K815" t="str">
            <v>PROGRAM REVIEW DL</v>
          </cell>
          <cell r="L815" t="str">
            <v>FORBEARANCE</v>
          </cell>
          <cell r="M815" t="str">
            <v>232690262</v>
          </cell>
          <cell r="N815" t="str">
            <v>623735110</v>
          </cell>
          <cell r="O815">
            <v>44228.65559027</v>
          </cell>
          <cell r="P815" t="str">
            <v>Invoice</v>
          </cell>
          <cell r="Q815" t="str">
            <v>Branford Hall Career Institute-623735110</v>
          </cell>
          <cell r="R815">
            <v>32</v>
          </cell>
          <cell r="S815" t="str">
            <v>Branford Hall Career Institute</v>
          </cell>
          <cell r="T815" t="str">
            <v>623735110</v>
          </cell>
          <cell r="U815" t="str">
            <v>96097</v>
          </cell>
          <cell r="V815" t="str">
            <v>FORBEARANCE</v>
          </cell>
          <cell r="W815" t="str">
            <v>II</v>
          </cell>
          <cell r="X815" t="str">
            <v>FY2019</v>
          </cell>
          <cell r="Y815" t="str">
            <v>Tiana Rajaona</v>
          </cell>
          <cell r="Z815" t="str">
            <v>FY2019</v>
          </cell>
        </row>
        <row r="816">
          <cell r="A816" t="str">
            <v>PR1430228726I-3</v>
          </cell>
          <cell r="C816">
            <v>1</v>
          </cell>
          <cell r="D816" t="str">
            <v>BRANFORD HALL CAREER INSTITUTE-623735110</v>
          </cell>
          <cell r="E816" t="str">
            <v>PARSIPPANY</v>
          </cell>
          <cell r="F816" t="str">
            <v>NJ</v>
          </cell>
          <cell r="G816">
            <v>1318.95</v>
          </cell>
          <cell r="H816">
            <v>1318.95</v>
          </cell>
          <cell r="I816">
            <v>43718</v>
          </cell>
          <cell r="J816" t="str">
            <v>INV-AUD INT AS PRINC</v>
          </cell>
          <cell r="K816" t="str">
            <v>PROGRAM REVIEW INTEREST</v>
          </cell>
          <cell r="L816" t="str">
            <v>FORBEARANCE</v>
          </cell>
          <cell r="M816" t="str">
            <v>232690262</v>
          </cell>
          <cell r="N816" t="str">
            <v>623735110</v>
          </cell>
          <cell r="O816">
            <v>44228.65559027</v>
          </cell>
          <cell r="P816" t="str">
            <v>Invoice</v>
          </cell>
          <cell r="Q816" t="str">
            <v>Branford Hall Career Institute-623735110</v>
          </cell>
          <cell r="R816">
            <v>32</v>
          </cell>
          <cell r="S816" t="str">
            <v>Branford Hall Career Institute</v>
          </cell>
          <cell r="T816" t="str">
            <v>623735110</v>
          </cell>
          <cell r="U816" t="str">
            <v>96097</v>
          </cell>
          <cell r="V816" t="str">
            <v>FORBEARANCE</v>
          </cell>
          <cell r="W816" t="str">
            <v>II</v>
          </cell>
          <cell r="X816" t="str">
            <v>FY2019</v>
          </cell>
          <cell r="Y816" t="str">
            <v>Tiana Rajaona</v>
          </cell>
          <cell r="Z816" t="str">
            <v>FY2019</v>
          </cell>
        </row>
        <row r="817">
          <cell r="A817" t="str">
            <v>PR1430228726I-4</v>
          </cell>
          <cell r="C817">
            <v>1</v>
          </cell>
          <cell r="D817" t="str">
            <v>BRANFORD HALL CAREER INSTITUTE-623735110</v>
          </cell>
          <cell r="E817" t="str">
            <v>PARSIPPANY</v>
          </cell>
          <cell r="F817" t="str">
            <v>NJ</v>
          </cell>
          <cell r="G817">
            <v>3587</v>
          </cell>
          <cell r="H817">
            <v>3587</v>
          </cell>
          <cell r="I817">
            <v>43718</v>
          </cell>
          <cell r="J817" t="str">
            <v>INV INT AUD DLX$CRA</v>
          </cell>
          <cell r="K817" t="str">
            <v>PROGRAM REVIEW DL INTEREST</v>
          </cell>
          <cell r="L817" t="str">
            <v>FORBEARANCE</v>
          </cell>
          <cell r="M817" t="str">
            <v>232690262</v>
          </cell>
          <cell r="N817" t="str">
            <v>623735110</v>
          </cell>
          <cell r="O817">
            <v>44228.65559027</v>
          </cell>
          <cell r="P817" t="str">
            <v>Invoice</v>
          </cell>
          <cell r="Q817" t="str">
            <v>Branford Hall Career Institute-623735110</v>
          </cell>
          <cell r="R817">
            <v>32</v>
          </cell>
          <cell r="S817" t="str">
            <v>Branford Hall Career Institute</v>
          </cell>
          <cell r="T817" t="str">
            <v>623735110</v>
          </cell>
          <cell r="U817" t="str">
            <v>96097</v>
          </cell>
          <cell r="V817" t="str">
            <v>FORBEARANCE</v>
          </cell>
          <cell r="W817" t="str">
            <v>II</v>
          </cell>
          <cell r="X817" t="str">
            <v>FY2019</v>
          </cell>
          <cell r="Y817" t="str">
            <v>Tiana Rajaona</v>
          </cell>
          <cell r="Z817" t="str">
            <v>FY2019</v>
          </cell>
        </row>
        <row r="818">
          <cell r="A818" t="str">
            <v>PR1430728580-2</v>
          </cell>
          <cell r="C818">
            <v>1</v>
          </cell>
          <cell r="D818" t="str">
            <v>ST. LOUIS COMMUNITY COLLEGE-071995963</v>
          </cell>
          <cell r="E818" t="str">
            <v>ST. LOUIS</v>
          </cell>
          <cell r="F818" t="str">
            <v>MO</v>
          </cell>
          <cell r="G818">
            <v>1681184</v>
          </cell>
          <cell r="H818">
            <v>710464.31</v>
          </cell>
          <cell r="I818">
            <v>43726</v>
          </cell>
          <cell r="J818" t="str">
            <v>INV-GF PROP REC PRIN</v>
          </cell>
          <cell r="K818" t="str">
            <v>PROGRAM REVIEW MISC</v>
          </cell>
          <cell r="L818" t="str">
            <v>AGENCY</v>
          </cell>
          <cell r="M818" t="str">
            <v>430786590</v>
          </cell>
          <cell r="N818" t="str">
            <v>071995963</v>
          </cell>
          <cell r="O818">
            <v>44228.65559027</v>
          </cell>
          <cell r="P818" t="str">
            <v>Invoice</v>
          </cell>
          <cell r="Q818" t="str">
            <v>St. Louis Community College-071995963</v>
          </cell>
          <cell r="R818">
            <v>29</v>
          </cell>
          <cell r="S818" t="str">
            <v>St. Louis Community College</v>
          </cell>
          <cell r="T818" t="str">
            <v>071995963</v>
          </cell>
          <cell r="U818" t="str">
            <v>1766</v>
          </cell>
          <cell r="V818" t="str">
            <v>AGENCY</v>
          </cell>
          <cell r="W818" t="str">
            <v>VII</v>
          </cell>
          <cell r="X818" t="str">
            <v>FY2019</v>
          </cell>
          <cell r="Y818" t="str">
            <v>Tiana Rajaona</v>
          </cell>
          <cell r="Z818" t="str">
            <v>FY2019</v>
          </cell>
        </row>
        <row r="819">
          <cell r="A819" t="str">
            <v>PR1430728673</v>
          </cell>
          <cell r="C819">
            <v>1</v>
          </cell>
          <cell r="D819" t="str">
            <v>CAPILO SCHOOL OF HAIR DESIGN-043911952</v>
          </cell>
          <cell r="E819" t="str">
            <v>AUGUSTA</v>
          </cell>
          <cell r="F819" t="str">
            <v>ME</v>
          </cell>
          <cell r="G819">
            <v>80627</v>
          </cell>
          <cell r="H819">
            <v>14036.34</v>
          </cell>
          <cell r="I819">
            <v>43677</v>
          </cell>
          <cell r="J819" t="str">
            <v>INV-GF PROP REC PRIN</v>
          </cell>
          <cell r="K819" t="str">
            <v>PROGRAM REVIEW MISC</v>
          </cell>
          <cell r="L819" t="str">
            <v>AGENCY</v>
          </cell>
          <cell r="M819" t="str">
            <v>030355049</v>
          </cell>
          <cell r="N819" t="str">
            <v>043911952</v>
          </cell>
          <cell r="O819">
            <v>44228.65559027</v>
          </cell>
          <cell r="P819" t="str">
            <v>Invoice</v>
          </cell>
          <cell r="Q819" t="str">
            <v>Capilo School Of Hair Design-043911952</v>
          </cell>
          <cell r="R819">
            <v>30</v>
          </cell>
          <cell r="S819" t="str">
            <v>Capilo School Of Hair Design</v>
          </cell>
          <cell r="T819" t="str">
            <v>043911952</v>
          </cell>
          <cell r="U819" t="str">
            <v>64721</v>
          </cell>
          <cell r="V819" t="str">
            <v>AGENCY</v>
          </cell>
          <cell r="W819" t="str">
            <v>I</v>
          </cell>
          <cell r="X819" t="str">
            <v>FY2019</v>
          </cell>
          <cell r="Y819" t="str">
            <v>Tiana Rajaona</v>
          </cell>
          <cell r="Z819" t="str">
            <v>FY2019</v>
          </cell>
        </row>
        <row r="820">
          <cell r="A820" t="str">
            <v>PR1430728673-1</v>
          </cell>
          <cell r="C820">
            <v>1</v>
          </cell>
          <cell r="D820" t="str">
            <v>CAPILO SCHOOL OF HAIR DESIGN-043911952</v>
          </cell>
          <cell r="E820" t="str">
            <v>AUGUSTA</v>
          </cell>
          <cell r="F820" t="str">
            <v>ME</v>
          </cell>
          <cell r="G820">
            <v>37702</v>
          </cell>
          <cell r="H820">
            <v>37702</v>
          </cell>
          <cell r="I820">
            <v>43677</v>
          </cell>
          <cell r="J820" t="str">
            <v>INV AUD DL EX $ CRA</v>
          </cell>
          <cell r="K820" t="str">
            <v>PROGRAM REVIEW DL</v>
          </cell>
          <cell r="L820" t="str">
            <v>AGENCY</v>
          </cell>
          <cell r="M820" t="str">
            <v>030355049</v>
          </cell>
          <cell r="N820" t="str">
            <v>043911952</v>
          </cell>
          <cell r="O820">
            <v>44228.65559027</v>
          </cell>
          <cell r="P820" t="str">
            <v>Invoice</v>
          </cell>
          <cell r="Q820" t="str">
            <v>Capilo School Of Hair Design-043911952</v>
          </cell>
          <cell r="R820">
            <v>30</v>
          </cell>
          <cell r="S820" t="str">
            <v>Capilo School Of Hair Design</v>
          </cell>
          <cell r="T820" t="str">
            <v>043911952</v>
          </cell>
          <cell r="U820" t="str">
            <v>64721</v>
          </cell>
          <cell r="V820" t="str">
            <v>AGENCY</v>
          </cell>
          <cell r="W820" t="str">
            <v>I</v>
          </cell>
          <cell r="X820" t="str">
            <v>FY2019</v>
          </cell>
          <cell r="Y820" t="str">
            <v>Tiana Rajaona</v>
          </cell>
          <cell r="Z820" t="str">
            <v>FY2019</v>
          </cell>
        </row>
        <row r="821">
          <cell r="A821" t="str">
            <v>PR1430728673I</v>
          </cell>
          <cell r="C821">
            <v>1</v>
          </cell>
          <cell r="D821" t="str">
            <v>CAPILO SCHOOL OF HAIR DESIGN-043911952</v>
          </cell>
          <cell r="E821" t="str">
            <v>AUGUSTA</v>
          </cell>
          <cell r="F821" t="str">
            <v>ME</v>
          </cell>
          <cell r="G821">
            <v>50.34</v>
          </cell>
          <cell r="H821">
            <v>8.95</v>
          </cell>
          <cell r="I821">
            <v>43767</v>
          </cell>
          <cell r="J821" t="str">
            <v>DM-GF PROP INT</v>
          </cell>
          <cell r="L821" t="str">
            <v>At Agency</v>
          </cell>
          <cell r="M821" t="str">
            <v>030355049</v>
          </cell>
          <cell r="N821" t="str">
            <v>043911952</v>
          </cell>
          <cell r="O821">
            <v>44228.65559027</v>
          </cell>
          <cell r="P821" t="str">
            <v>Invoice</v>
          </cell>
          <cell r="Q821" t="str">
            <v>Capilo School Of Hair Design-043911952</v>
          </cell>
          <cell r="R821">
            <v>30</v>
          </cell>
          <cell r="S821" t="str">
            <v>Capilo School Of Hair Design</v>
          </cell>
          <cell r="T821" t="str">
            <v>043911952</v>
          </cell>
          <cell r="U821" t="str">
            <v>64721</v>
          </cell>
          <cell r="V821" t="str">
            <v>AGENCY</v>
          </cell>
          <cell r="W821" t="str">
            <v>I</v>
          </cell>
          <cell r="X821" t="str">
            <v>FY2020</v>
          </cell>
          <cell r="Y821" t="str">
            <v>Tiana Rajaona</v>
          </cell>
          <cell r="Z821" t="str">
            <v>FY2020</v>
          </cell>
        </row>
        <row r="822">
          <cell r="A822" t="str">
            <v>PR1430728673I-2</v>
          </cell>
          <cell r="C822">
            <v>1</v>
          </cell>
          <cell r="D822" t="str">
            <v>CAPILO SCHOOL OF HAIR DESIGN-043911952</v>
          </cell>
          <cell r="E822" t="str">
            <v>AUGUSTA</v>
          </cell>
          <cell r="F822" t="str">
            <v>ME</v>
          </cell>
          <cell r="G822">
            <v>1582</v>
          </cell>
          <cell r="H822">
            <v>1414.23</v>
          </cell>
          <cell r="I822">
            <v>43677</v>
          </cell>
          <cell r="J822" t="str">
            <v>INV-AUD INT AS PRINC</v>
          </cell>
          <cell r="K822" t="str">
            <v>PROGRAM REVIEW INTEREST</v>
          </cell>
          <cell r="L822" t="str">
            <v>AGENCY</v>
          </cell>
          <cell r="M822" t="str">
            <v>030355049</v>
          </cell>
          <cell r="N822" t="str">
            <v>043911952</v>
          </cell>
          <cell r="O822">
            <v>44228.65559027</v>
          </cell>
          <cell r="P822" t="str">
            <v>Invoice</v>
          </cell>
          <cell r="Q822" t="str">
            <v>Capilo School Of Hair Design-043911952</v>
          </cell>
          <cell r="R822">
            <v>30</v>
          </cell>
          <cell r="S822" t="str">
            <v>Capilo School Of Hair Design</v>
          </cell>
          <cell r="T822" t="str">
            <v>043911952</v>
          </cell>
          <cell r="U822" t="str">
            <v>64721</v>
          </cell>
          <cell r="V822" t="str">
            <v>AGENCY</v>
          </cell>
          <cell r="W822" t="str">
            <v>I</v>
          </cell>
          <cell r="X822" t="str">
            <v>FY2019</v>
          </cell>
          <cell r="Y822" t="str">
            <v>Tiana Rajaona</v>
          </cell>
          <cell r="Z822" t="str">
            <v>FY2019</v>
          </cell>
        </row>
        <row r="823">
          <cell r="A823" t="str">
            <v>PR1430728673I-3</v>
          </cell>
          <cell r="C823">
            <v>1</v>
          </cell>
          <cell r="D823" t="str">
            <v>CAPILO SCHOOL OF HAIR DESIGN-043911952</v>
          </cell>
          <cell r="E823" t="str">
            <v>AUGUSTA</v>
          </cell>
          <cell r="F823" t="str">
            <v>ME</v>
          </cell>
          <cell r="G823">
            <v>717</v>
          </cell>
          <cell r="H823">
            <v>717</v>
          </cell>
          <cell r="I823">
            <v>43677</v>
          </cell>
          <cell r="J823" t="str">
            <v>INV INT AUD DLX$CRA</v>
          </cell>
          <cell r="K823" t="str">
            <v>PROGRAM REVIEW INTEREST</v>
          </cell>
          <cell r="L823" t="str">
            <v>AGENCY</v>
          </cell>
          <cell r="M823" t="str">
            <v>030355049</v>
          </cell>
          <cell r="N823" t="str">
            <v>043911952</v>
          </cell>
          <cell r="O823">
            <v>44228.65559027</v>
          </cell>
          <cell r="P823" t="str">
            <v>Invoice</v>
          </cell>
          <cell r="Q823" t="str">
            <v>Capilo School Of Hair Design-043911952</v>
          </cell>
          <cell r="R823">
            <v>30</v>
          </cell>
          <cell r="S823" t="str">
            <v>Capilo School Of Hair Design</v>
          </cell>
          <cell r="T823" t="str">
            <v>043911952</v>
          </cell>
          <cell r="U823" t="str">
            <v>64721</v>
          </cell>
          <cell r="V823" t="str">
            <v>AGENCY</v>
          </cell>
          <cell r="W823" t="str">
            <v>I</v>
          </cell>
          <cell r="X823" t="str">
            <v>FY2019</v>
          </cell>
          <cell r="Y823" t="str">
            <v>Tiana Rajaona</v>
          </cell>
          <cell r="Z823" t="str">
            <v>FY2019</v>
          </cell>
        </row>
        <row r="824">
          <cell r="A824" t="str">
            <v>PR1430728675-1</v>
          </cell>
          <cell r="C824">
            <v>2</v>
          </cell>
          <cell r="D824" t="str">
            <v>ROB ROY ACADEMY INC-119843381</v>
          </cell>
          <cell r="E824" t="str">
            <v>WORCESTER</v>
          </cell>
          <cell r="F824" t="str">
            <v>MA</v>
          </cell>
          <cell r="G824">
            <v>61325</v>
          </cell>
          <cell r="H824">
            <v>50521.32</v>
          </cell>
          <cell r="I824">
            <v>43733</v>
          </cell>
          <cell r="J824" t="str">
            <v>INV AUD DL EX $ CRA</v>
          </cell>
          <cell r="K824" t="str">
            <v>PROGRAM REVIEW DL</v>
          </cell>
          <cell r="L824" t="str">
            <v>RESCHEDULED</v>
          </cell>
          <cell r="M824" t="str">
            <v>042645973</v>
          </cell>
          <cell r="N824" t="str">
            <v>119843381</v>
          </cell>
          <cell r="O824">
            <v>44228.65559027</v>
          </cell>
          <cell r="P824" t="str">
            <v>Invoice</v>
          </cell>
          <cell r="Q824" t="str">
            <v>Rob Roy Academy Inc-119843381</v>
          </cell>
          <cell r="R824">
            <v>21</v>
          </cell>
          <cell r="S824" t="str">
            <v>Rob Roy Academy Inc</v>
          </cell>
          <cell r="T824" t="str">
            <v>119843381</v>
          </cell>
          <cell r="U824" t="str">
            <v>2157</v>
          </cell>
          <cell r="V824" t="str">
            <v>RESCHEDULED</v>
          </cell>
          <cell r="W824" t="str">
            <v>I</v>
          </cell>
          <cell r="X824" t="str">
            <v>FY2019</v>
          </cell>
          <cell r="Y824" t="str">
            <v>Tiana Rajaona</v>
          </cell>
          <cell r="Z824" t="str">
            <v>FY2019</v>
          </cell>
        </row>
        <row r="825">
          <cell r="A825" t="str">
            <v>PR1430728675I-3</v>
          </cell>
          <cell r="C825">
            <v>1</v>
          </cell>
          <cell r="D825" t="str">
            <v>ROB ROY ACADEMY INC-119843381</v>
          </cell>
          <cell r="E825" t="str">
            <v>WORCESTER</v>
          </cell>
          <cell r="F825" t="str">
            <v>MA</v>
          </cell>
          <cell r="G825">
            <v>1219</v>
          </cell>
          <cell r="H825">
            <v>1219</v>
          </cell>
          <cell r="I825">
            <v>43733</v>
          </cell>
          <cell r="J825" t="str">
            <v>INV INT AUD DLX$CRA</v>
          </cell>
          <cell r="K825" t="str">
            <v>PROGRAM REVIEW DL INTEREST</v>
          </cell>
          <cell r="L825" t="str">
            <v>RESCHEDULED</v>
          </cell>
          <cell r="M825" t="str">
            <v>042645973</v>
          </cell>
          <cell r="N825" t="str">
            <v>119843381</v>
          </cell>
          <cell r="O825">
            <v>44228.65559027</v>
          </cell>
          <cell r="P825" t="str">
            <v>Invoice</v>
          </cell>
          <cell r="Q825" t="str">
            <v>Rob Roy Academy Inc-119843381</v>
          </cell>
          <cell r="R825">
            <v>21</v>
          </cell>
          <cell r="S825" t="str">
            <v>Rob Roy Academy Inc</v>
          </cell>
          <cell r="T825" t="str">
            <v>119843381</v>
          </cell>
          <cell r="U825" t="str">
            <v>2157</v>
          </cell>
          <cell r="V825" t="str">
            <v>RESCHEDULED</v>
          </cell>
          <cell r="W825" t="str">
            <v>I</v>
          </cell>
          <cell r="X825" t="str">
            <v>FY2019</v>
          </cell>
          <cell r="Y825" t="str">
            <v>Tiana Rajaona</v>
          </cell>
          <cell r="Z825" t="str">
            <v>FY2019</v>
          </cell>
        </row>
        <row r="826">
          <cell r="A826" t="str">
            <v>PR1430728676-1</v>
          </cell>
          <cell r="C826">
            <v>1</v>
          </cell>
          <cell r="D826" t="str">
            <v>CATHERINE E HINDS INST-ESTHETICS</v>
          </cell>
          <cell r="E826" t="str">
            <v>MEDFORD</v>
          </cell>
          <cell r="F826" t="str">
            <v>MA</v>
          </cell>
          <cell r="G826">
            <v>31221</v>
          </cell>
          <cell r="H826">
            <v>20608.54</v>
          </cell>
          <cell r="I826">
            <v>43721</v>
          </cell>
          <cell r="J826" t="str">
            <v>INV AUD DL EX $ CRA</v>
          </cell>
          <cell r="K826" t="str">
            <v>PROGRAM REVIEW DL</v>
          </cell>
          <cell r="L826" t="str">
            <v>AGENCY</v>
          </cell>
          <cell r="M826" t="str">
            <v>042689296</v>
          </cell>
          <cell r="N826" t="str">
            <v>073812570</v>
          </cell>
          <cell r="O826">
            <v>44228.65559027</v>
          </cell>
          <cell r="P826" t="str">
            <v>Invoice</v>
          </cell>
          <cell r="Q826" t="str">
            <v>Catherine E Hinds Inst-Esthetics</v>
          </cell>
          <cell r="R826">
            <v>33</v>
          </cell>
          <cell r="S826" t="str">
            <v>Catherine E Hinds Inst-Esthetic</v>
          </cell>
          <cell r="T826" t="str">
            <v/>
          </cell>
          <cell r="U826" t="str">
            <v>4728</v>
          </cell>
          <cell r="V826" t="str">
            <v>AGENCY</v>
          </cell>
          <cell r="W826" t="str">
            <v>I</v>
          </cell>
          <cell r="X826" t="str">
            <v>FY2019</v>
          </cell>
          <cell r="Y826" t="str">
            <v>Tiana Rajaona</v>
          </cell>
          <cell r="Z826" t="str">
            <v>FY2019</v>
          </cell>
        </row>
        <row r="827">
          <cell r="A827" t="str">
            <v>PR1430728676I-2</v>
          </cell>
          <cell r="C827">
            <v>1</v>
          </cell>
          <cell r="D827" t="str">
            <v>CATHERINE E HINDS INST-ESTHETICS</v>
          </cell>
          <cell r="E827" t="str">
            <v>MEDFORD</v>
          </cell>
          <cell r="F827" t="str">
            <v>MA</v>
          </cell>
          <cell r="G827">
            <v>176</v>
          </cell>
          <cell r="H827">
            <v>176</v>
          </cell>
          <cell r="I827">
            <v>43721</v>
          </cell>
          <cell r="J827" t="str">
            <v>INV-AUD INT AS PRINC</v>
          </cell>
          <cell r="K827" t="str">
            <v>PROGRAM REVIEW INTEREST</v>
          </cell>
          <cell r="L827" t="str">
            <v>AGENCY</v>
          </cell>
          <cell r="M827" t="str">
            <v>042689296</v>
          </cell>
          <cell r="N827" t="str">
            <v>073812570</v>
          </cell>
          <cell r="O827">
            <v>44228.65559027</v>
          </cell>
          <cell r="P827" t="str">
            <v>Invoice</v>
          </cell>
          <cell r="Q827" t="str">
            <v>Catherine E Hinds Inst-Esthetics</v>
          </cell>
          <cell r="R827">
            <v>33</v>
          </cell>
          <cell r="S827" t="str">
            <v>Catherine E Hinds Inst-Esthetic</v>
          </cell>
          <cell r="T827" t="str">
            <v/>
          </cell>
          <cell r="U827" t="str">
            <v>4728</v>
          </cell>
          <cell r="V827" t="str">
            <v>AGENCY</v>
          </cell>
          <cell r="W827" t="str">
            <v>I</v>
          </cell>
          <cell r="X827" t="str">
            <v>FY2019</v>
          </cell>
          <cell r="Y827" t="str">
            <v>Tiana Rajaona</v>
          </cell>
          <cell r="Z827" t="str">
            <v>FY2019</v>
          </cell>
        </row>
        <row r="828">
          <cell r="A828" t="str">
            <v>PR1430728676I-3</v>
          </cell>
          <cell r="C828">
            <v>1</v>
          </cell>
          <cell r="D828" t="str">
            <v>CATHERINE E HINDS INST-ESTHETICS</v>
          </cell>
          <cell r="E828" t="str">
            <v>MEDFORD</v>
          </cell>
          <cell r="F828" t="str">
            <v>MA</v>
          </cell>
          <cell r="G828">
            <v>549</v>
          </cell>
          <cell r="H828">
            <v>549</v>
          </cell>
          <cell r="I828">
            <v>43721</v>
          </cell>
          <cell r="J828" t="str">
            <v>INV INT AUD DLX$CRA</v>
          </cell>
          <cell r="K828" t="str">
            <v>PROGRAM REVIEW DL INTEREST</v>
          </cell>
          <cell r="L828" t="str">
            <v>AGENCY</v>
          </cell>
          <cell r="M828" t="str">
            <v>042689296</v>
          </cell>
          <cell r="N828" t="str">
            <v>073812570</v>
          </cell>
          <cell r="O828">
            <v>44228.65559027</v>
          </cell>
          <cell r="P828" t="str">
            <v>Invoice</v>
          </cell>
          <cell r="Q828" t="str">
            <v>Catherine E Hinds Inst-Esthetics</v>
          </cell>
          <cell r="R828">
            <v>33</v>
          </cell>
          <cell r="S828" t="str">
            <v>Catherine E Hinds Inst-Esthetic</v>
          </cell>
          <cell r="T828" t="str">
            <v/>
          </cell>
          <cell r="U828" t="str">
            <v>4728</v>
          </cell>
          <cell r="V828" t="str">
            <v>AGENCY</v>
          </cell>
          <cell r="W828" t="str">
            <v>I</v>
          </cell>
          <cell r="X828" t="str">
            <v>FY2019</v>
          </cell>
          <cell r="Y828" t="str">
            <v>Tiana Rajaona</v>
          </cell>
          <cell r="Z828" t="str">
            <v>FY2019</v>
          </cell>
        </row>
        <row r="829">
          <cell r="A829" t="str">
            <v>PR1430728677</v>
          </cell>
          <cell r="C829">
            <v>1</v>
          </cell>
          <cell r="D829" t="str">
            <v>EINE ELECTROLOGY ESTHETICS INST-004941360</v>
          </cell>
          <cell r="E829" t="str">
            <v>TEWKSBURY</v>
          </cell>
          <cell r="F829" t="str">
            <v>MA</v>
          </cell>
          <cell r="G829">
            <v>19685</v>
          </cell>
          <cell r="H829">
            <v>19685</v>
          </cell>
          <cell r="I829">
            <v>43720</v>
          </cell>
          <cell r="J829" t="str">
            <v>INV-GF PROP REC PRIN</v>
          </cell>
          <cell r="K829" t="str">
            <v>PROGRAM REVIEW MISC</v>
          </cell>
          <cell r="L829" t="str">
            <v>AGENCY</v>
          </cell>
          <cell r="M829" t="str">
            <v>043176543</v>
          </cell>
          <cell r="N829" t="str">
            <v>004941360</v>
          </cell>
          <cell r="O829">
            <v>44228.65559027</v>
          </cell>
          <cell r="P829" t="str">
            <v>Invoice</v>
          </cell>
          <cell r="Q829" t="str">
            <v>Eine Electrology Esthetics Inst-004941360</v>
          </cell>
          <cell r="R829">
            <v>33</v>
          </cell>
          <cell r="S829" t="str">
            <v>Eine Electrology Esthetics Inst</v>
          </cell>
          <cell r="T829" t="str">
            <v>004941360</v>
          </cell>
          <cell r="U829" t="str">
            <v>31869</v>
          </cell>
          <cell r="V829" t="str">
            <v>AGENCY</v>
          </cell>
          <cell r="W829" t="str">
            <v>I</v>
          </cell>
          <cell r="X829" t="str">
            <v>FY2019</v>
          </cell>
          <cell r="Y829" t="str">
            <v>Tiana Rajaona</v>
          </cell>
          <cell r="Z829" t="str">
            <v>FY2019</v>
          </cell>
        </row>
        <row r="830">
          <cell r="A830" t="str">
            <v>PR1430728677-1</v>
          </cell>
          <cell r="C830">
            <v>1</v>
          </cell>
          <cell r="D830" t="str">
            <v>EINE ELECTROLOGY ESTHETICS INST-004941360</v>
          </cell>
          <cell r="E830" t="str">
            <v>TEWKSBURY</v>
          </cell>
          <cell r="F830" t="str">
            <v>MA</v>
          </cell>
          <cell r="G830">
            <v>2940</v>
          </cell>
          <cell r="H830">
            <v>2940</v>
          </cell>
          <cell r="I830">
            <v>43720</v>
          </cell>
          <cell r="J830" t="str">
            <v>INV AUD DL EX $ CRA</v>
          </cell>
          <cell r="K830" t="str">
            <v>PROGRAM REVIEW DL</v>
          </cell>
          <cell r="L830" t="str">
            <v>AGENCY</v>
          </cell>
          <cell r="M830" t="str">
            <v>043176543</v>
          </cell>
          <cell r="N830" t="str">
            <v>004941360</v>
          </cell>
          <cell r="O830">
            <v>44228.65559027</v>
          </cell>
          <cell r="P830" t="str">
            <v>Invoice</v>
          </cell>
          <cell r="Q830" t="str">
            <v>Eine Electrology Esthetics Inst-004941360</v>
          </cell>
          <cell r="R830">
            <v>33</v>
          </cell>
          <cell r="S830" t="str">
            <v>Eine Electrology Esthetics Inst</v>
          </cell>
          <cell r="T830" t="str">
            <v>004941360</v>
          </cell>
          <cell r="U830" t="str">
            <v>31869</v>
          </cell>
          <cell r="V830" t="str">
            <v>AGENCY</v>
          </cell>
          <cell r="W830" t="str">
            <v>I</v>
          </cell>
          <cell r="X830" t="str">
            <v>FY2019</v>
          </cell>
          <cell r="Y830" t="str">
            <v>Tiana Rajaona</v>
          </cell>
          <cell r="Z830" t="str">
            <v>FY2019</v>
          </cell>
        </row>
        <row r="831">
          <cell r="A831" t="str">
            <v>PR1430728677I-2</v>
          </cell>
          <cell r="C831">
            <v>1</v>
          </cell>
          <cell r="D831" t="str">
            <v>EINE ELECTROLOGY ESTHETICS INST-004941360</v>
          </cell>
          <cell r="E831" t="str">
            <v>TEWKSBURY</v>
          </cell>
          <cell r="F831" t="str">
            <v>MA</v>
          </cell>
          <cell r="G831">
            <v>404</v>
          </cell>
          <cell r="H831">
            <v>404</v>
          </cell>
          <cell r="I831">
            <v>43720</v>
          </cell>
          <cell r="J831" t="str">
            <v>INV-AUD INT AS PRINC</v>
          </cell>
          <cell r="K831" t="str">
            <v>PROGRAM REVIEW INTEREST</v>
          </cell>
          <cell r="L831" t="str">
            <v>AGENCY</v>
          </cell>
          <cell r="M831" t="str">
            <v>043176543</v>
          </cell>
          <cell r="N831" t="str">
            <v>004941360</v>
          </cell>
          <cell r="O831">
            <v>44228.65559027</v>
          </cell>
          <cell r="P831" t="str">
            <v>Invoice</v>
          </cell>
          <cell r="Q831" t="str">
            <v>Eine Electrology Esthetics Inst-004941360</v>
          </cell>
          <cell r="R831">
            <v>33</v>
          </cell>
          <cell r="S831" t="str">
            <v>Eine Electrology Esthetics Inst</v>
          </cell>
          <cell r="T831" t="str">
            <v>004941360</v>
          </cell>
          <cell r="U831" t="str">
            <v>31869</v>
          </cell>
          <cell r="V831" t="str">
            <v>AGENCY</v>
          </cell>
          <cell r="W831" t="str">
            <v>I</v>
          </cell>
          <cell r="X831" t="str">
            <v>FY2019</v>
          </cell>
          <cell r="Y831" t="str">
            <v>Tiana Rajaona</v>
          </cell>
          <cell r="Z831" t="str">
            <v>FY2019</v>
          </cell>
        </row>
        <row r="832">
          <cell r="A832" t="str">
            <v>PR1430728678-1</v>
          </cell>
          <cell r="C832">
            <v>1</v>
          </cell>
          <cell r="D832" t="str">
            <v>SPA TECHNICAL INSTITUTE-785314571</v>
          </cell>
          <cell r="E832" t="str">
            <v>WESTBROOK</v>
          </cell>
          <cell r="F832" t="str">
            <v>ME</v>
          </cell>
          <cell r="G832">
            <v>95897</v>
          </cell>
          <cell r="H832">
            <v>76096.95</v>
          </cell>
          <cell r="I832">
            <v>43733</v>
          </cell>
          <cell r="J832" t="str">
            <v>INV AUD DL EX $ CRA</v>
          </cell>
          <cell r="K832" t="str">
            <v>PROGRAM REVIEW DL</v>
          </cell>
          <cell r="L832" t="str">
            <v>RESCHEDULED</v>
          </cell>
          <cell r="M832" t="str">
            <v>010340586</v>
          </cell>
          <cell r="N832" t="str">
            <v>785314571</v>
          </cell>
          <cell r="O832">
            <v>44228.65559027</v>
          </cell>
          <cell r="P832" t="str">
            <v>Invoice</v>
          </cell>
          <cell r="Q832" t="str">
            <v>Spa Technical Institute-785314571</v>
          </cell>
          <cell r="R832">
            <v>25</v>
          </cell>
          <cell r="S832" t="str">
            <v>Spa Technical Institute</v>
          </cell>
          <cell r="T832" t="str">
            <v>785314571</v>
          </cell>
          <cell r="U832" t="str">
            <v>70442</v>
          </cell>
          <cell r="V832" t="str">
            <v>RESCHEDULED</v>
          </cell>
          <cell r="W832" t="str">
            <v>I</v>
          </cell>
          <cell r="X832" t="str">
            <v>FY2019</v>
          </cell>
          <cell r="Y832" t="str">
            <v>Tiana Rajaona</v>
          </cell>
          <cell r="Z832" t="str">
            <v>FY2019</v>
          </cell>
        </row>
        <row r="833">
          <cell r="A833" t="str">
            <v>PR1430728678I-2</v>
          </cell>
          <cell r="C833">
            <v>1</v>
          </cell>
          <cell r="D833" t="str">
            <v>SPA TECHNICAL INSTITUTE-785314571</v>
          </cell>
          <cell r="E833" t="str">
            <v>WESTBROOK</v>
          </cell>
          <cell r="F833" t="str">
            <v>ME</v>
          </cell>
          <cell r="G833">
            <v>1160</v>
          </cell>
          <cell r="H833">
            <v>1160</v>
          </cell>
          <cell r="I833">
            <v>43733</v>
          </cell>
          <cell r="J833" t="str">
            <v>INV-AUD INT AS PRINC</v>
          </cell>
          <cell r="K833" t="str">
            <v>PROGRAM REVIEW INTEREST</v>
          </cell>
          <cell r="L833" t="str">
            <v>RESCHEDULED</v>
          </cell>
          <cell r="M833" t="str">
            <v>010340586</v>
          </cell>
          <cell r="N833" t="str">
            <v>785314571</v>
          </cell>
          <cell r="O833">
            <v>44228.65559027</v>
          </cell>
          <cell r="P833" t="str">
            <v>Invoice</v>
          </cell>
          <cell r="Q833" t="str">
            <v>Spa Technical Institute-785314571</v>
          </cell>
          <cell r="R833">
            <v>25</v>
          </cell>
          <cell r="S833" t="str">
            <v>Spa Technical Institute</v>
          </cell>
          <cell r="T833" t="str">
            <v>785314571</v>
          </cell>
          <cell r="U833" t="str">
            <v>70442</v>
          </cell>
          <cell r="V833" t="str">
            <v>RESCHEDULED</v>
          </cell>
          <cell r="W833" t="str">
            <v>I</v>
          </cell>
          <cell r="X833" t="str">
            <v>FY2019</v>
          </cell>
          <cell r="Y833" t="str">
            <v>Tiana Rajaona</v>
          </cell>
          <cell r="Z833" t="str">
            <v>FY2019</v>
          </cell>
        </row>
        <row r="834">
          <cell r="A834" t="str">
            <v>PR1430728678I-3</v>
          </cell>
          <cell r="C834">
            <v>1</v>
          </cell>
          <cell r="D834" t="str">
            <v>SPA TECHNICAL INSTITUTE-785314571</v>
          </cell>
          <cell r="E834" t="str">
            <v>WESTBROOK</v>
          </cell>
          <cell r="F834" t="str">
            <v>ME</v>
          </cell>
          <cell r="G834">
            <v>1672</v>
          </cell>
          <cell r="H834">
            <v>1672</v>
          </cell>
          <cell r="I834">
            <v>43733</v>
          </cell>
          <cell r="J834" t="str">
            <v>INV INT AUD DLX$CRA</v>
          </cell>
          <cell r="K834" t="str">
            <v>PROGRAM REVIEW DL INTEREST</v>
          </cell>
          <cell r="L834" t="str">
            <v>RESCHEDULED</v>
          </cell>
          <cell r="M834" t="str">
            <v>010340586</v>
          </cell>
          <cell r="N834" t="str">
            <v>785314571</v>
          </cell>
          <cell r="O834">
            <v>44228.65559027</v>
          </cell>
          <cell r="P834" t="str">
            <v>Invoice</v>
          </cell>
          <cell r="Q834" t="str">
            <v>Spa Technical Institute-785314571</v>
          </cell>
          <cell r="R834">
            <v>25</v>
          </cell>
          <cell r="S834" t="str">
            <v>Spa Technical Institute</v>
          </cell>
          <cell r="T834" t="str">
            <v>785314571</v>
          </cell>
          <cell r="U834" t="str">
            <v>70442</v>
          </cell>
          <cell r="V834" t="str">
            <v>RESCHEDULED</v>
          </cell>
          <cell r="W834" t="str">
            <v>I</v>
          </cell>
          <cell r="X834" t="str">
            <v>FY2019</v>
          </cell>
          <cell r="Y834" t="str">
            <v>Tiana Rajaona</v>
          </cell>
          <cell r="Z834" t="str">
            <v>FY2019</v>
          </cell>
        </row>
        <row r="835">
          <cell r="A835" t="str">
            <v>PR1520228939</v>
          </cell>
          <cell r="C835">
            <v>1</v>
          </cell>
          <cell r="D835" t="str">
            <v>ACCESS CAREERS NY-009197322</v>
          </cell>
          <cell r="E835" t="str">
            <v>BROOKLYN</v>
          </cell>
          <cell r="F835" t="str">
            <v>NY</v>
          </cell>
          <cell r="G835">
            <v>213070.29</v>
          </cell>
          <cell r="H835">
            <v>213070.29</v>
          </cell>
          <cell r="I835">
            <v>43422</v>
          </cell>
          <cell r="J835" t="str">
            <v>INV GAPS EXC CASH-UD</v>
          </cell>
          <cell r="K835" t="str">
            <v>P063P147874	213,070.29</v>
          </cell>
          <cell r="L835" t="str">
            <v>AGENCY</v>
          </cell>
          <cell r="M835" t="str">
            <v>141850079</v>
          </cell>
          <cell r="N835" t="str">
            <v>009197322</v>
          </cell>
          <cell r="O835">
            <v>44228.65559027</v>
          </cell>
          <cell r="P835" t="str">
            <v>Invoice</v>
          </cell>
          <cell r="Q835" t="str">
            <v>Access Careers Ny-009197322</v>
          </cell>
          <cell r="R835">
            <v>19</v>
          </cell>
          <cell r="S835" t="str">
            <v>Access Careers Ny</v>
          </cell>
          <cell r="T835" t="str">
            <v>009197322</v>
          </cell>
          <cell r="U835" t="str">
            <v>87153</v>
          </cell>
          <cell r="V835" t="str">
            <v>AGENCY</v>
          </cell>
          <cell r="W835" t="str">
            <v>II</v>
          </cell>
          <cell r="X835" t="str">
            <v>FY2019</v>
          </cell>
          <cell r="Y835" t="str">
            <v>Tiana Rajaona</v>
          </cell>
          <cell r="Z835" t="str">
            <v>FY2019</v>
          </cell>
        </row>
        <row r="836">
          <cell r="A836" t="str">
            <v>PR1520228939-1</v>
          </cell>
          <cell r="C836">
            <v>1</v>
          </cell>
          <cell r="D836" t="str">
            <v>ACCESS CAREERS NY-009197322</v>
          </cell>
          <cell r="E836" t="str">
            <v>BROOKLYN</v>
          </cell>
          <cell r="F836" t="str">
            <v>NY</v>
          </cell>
          <cell r="G836">
            <v>8455</v>
          </cell>
          <cell r="H836">
            <v>8455</v>
          </cell>
          <cell r="I836">
            <v>43422</v>
          </cell>
          <cell r="J836" t="str">
            <v>INV GAPS EXC CASH-UD</v>
          </cell>
          <cell r="K836" t="str">
            <v>P268K147874	8,455.00</v>
          </cell>
          <cell r="L836" t="str">
            <v>AGENCY</v>
          </cell>
          <cell r="M836" t="str">
            <v>141850079</v>
          </cell>
          <cell r="N836" t="str">
            <v>009197322</v>
          </cell>
          <cell r="O836">
            <v>44228.65559027</v>
          </cell>
          <cell r="P836" t="str">
            <v>Invoice</v>
          </cell>
          <cell r="Q836" t="str">
            <v>Access Careers Ny-009197322</v>
          </cell>
          <cell r="R836">
            <v>19</v>
          </cell>
          <cell r="S836" t="str">
            <v>Access Careers Ny</v>
          </cell>
          <cell r="T836" t="str">
            <v>009197322</v>
          </cell>
          <cell r="U836" t="str">
            <v>87153</v>
          </cell>
          <cell r="V836" t="str">
            <v>AGENCY</v>
          </cell>
          <cell r="W836" t="str">
            <v>II</v>
          </cell>
          <cell r="X836" t="str">
            <v>FY2019</v>
          </cell>
          <cell r="Y836" t="str">
            <v>Tiana Rajaona</v>
          </cell>
          <cell r="Z836" t="str">
            <v>FY2019</v>
          </cell>
        </row>
        <row r="837">
          <cell r="A837" t="str">
            <v>PR1520228939-2</v>
          </cell>
          <cell r="C837">
            <v>1</v>
          </cell>
          <cell r="D837" t="str">
            <v>ACCESS CAREERS NY-009197322</v>
          </cell>
          <cell r="E837" t="str">
            <v>BROOKLYN</v>
          </cell>
          <cell r="F837" t="str">
            <v>NY</v>
          </cell>
          <cell r="G837">
            <v>132712.4</v>
          </cell>
          <cell r="H837">
            <v>132712.4</v>
          </cell>
          <cell r="I837">
            <v>43422</v>
          </cell>
          <cell r="J837" t="str">
            <v>INV-GF PROP REC PRIN</v>
          </cell>
          <cell r="K837" t="str">
            <v>PROGRAM REVIEW MISC</v>
          </cell>
          <cell r="L837" t="str">
            <v>AGENCY</v>
          </cell>
          <cell r="M837" t="str">
            <v>141850079</v>
          </cell>
          <cell r="N837" t="str">
            <v>009197322</v>
          </cell>
          <cell r="O837">
            <v>44228.65559027</v>
          </cell>
          <cell r="P837" t="str">
            <v>Invoice</v>
          </cell>
          <cell r="Q837" t="str">
            <v>Access Careers Ny-009197322</v>
          </cell>
          <cell r="R837">
            <v>19</v>
          </cell>
          <cell r="S837" t="str">
            <v>Access Careers Ny</v>
          </cell>
          <cell r="T837" t="str">
            <v>009197322</v>
          </cell>
          <cell r="U837" t="str">
            <v>87153</v>
          </cell>
          <cell r="V837" t="str">
            <v>AGENCY</v>
          </cell>
          <cell r="W837" t="str">
            <v>II</v>
          </cell>
          <cell r="X837" t="str">
            <v>FY2019</v>
          </cell>
          <cell r="Y837" t="str">
            <v>Tiana Rajaona</v>
          </cell>
          <cell r="Z837" t="str">
            <v>FY2019</v>
          </cell>
        </row>
        <row r="838">
          <cell r="A838" t="str">
            <v>PR1520228939-3</v>
          </cell>
          <cell r="C838">
            <v>1</v>
          </cell>
          <cell r="D838" t="str">
            <v>ACCESS CAREERS NY-009197322</v>
          </cell>
          <cell r="E838" t="str">
            <v>BROOKLYN</v>
          </cell>
          <cell r="F838" t="str">
            <v>NY</v>
          </cell>
          <cell r="G838">
            <v>19.87</v>
          </cell>
          <cell r="H838">
            <v>19.87</v>
          </cell>
          <cell r="I838">
            <v>43422</v>
          </cell>
          <cell r="J838" t="str">
            <v>INV AUD DL EX $ CRA</v>
          </cell>
          <cell r="K838" t="str">
            <v>PROGRAM REVIEW DL</v>
          </cell>
          <cell r="L838" t="str">
            <v>AGENCY</v>
          </cell>
          <cell r="M838" t="str">
            <v>141850079</v>
          </cell>
          <cell r="N838" t="str">
            <v>009197322</v>
          </cell>
          <cell r="O838">
            <v>44228.65559027</v>
          </cell>
          <cell r="P838" t="str">
            <v>Invoice</v>
          </cell>
          <cell r="Q838" t="str">
            <v>Access Careers Ny-009197322</v>
          </cell>
          <cell r="R838">
            <v>19</v>
          </cell>
          <cell r="S838" t="str">
            <v>Access Careers Ny</v>
          </cell>
          <cell r="T838" t="str">
            <v>009197322</v>
          </cell>
          <cell r="U838" t="str">
            <v>87153</v>
          </cell>
          <cell r="V838" t="str">
            <v>AGENCY</v>
          </cell>
          <cell r="W838" t="str">
            <v>II</v>
          </cell>
          <cell r="X838" t="str">
            <v>FY2019</v>
          </cell>
          <cell r="Y838" t="str">
            <v>Tiana Rajaona</v>
          </cell>
          <cell r="Z838" t="str">
            <v>FY2019</v>
          </cell>
        </row>
        <row r="839">
          <cell r="A839" t="str">
            <v>PR1520228939I-4</v>
          </cell>
          <cell r="C839">
            <v>1</v>
          </cell>
          <cell r="D839" t="str">
            <v>ACCESS CAREERS NY-009197322</v>
          </cell>
          <cell r="E839" t="str">
            <v>BROOKLYN</v>
          </cell>
          <cell r="F839" t="str">
            <v>NY</v>
          </cell>
          <cell r="G839">
            <v>5429.04</v>
          </cell>
          <cell r="H839">
            <v>5429.04</v>
          </cell>
          <cell r="I839">
            <v>43422</v>
          </cell>
          <cell r="J839" t="str">
            <v>INV-AUD INT AS PRINC</v>
          </cell>
          <cell r="K839" t="str">
            <v>PROGRAM REVIEW INTEREST</v>
          </cell>
          <cell r="L839" t="str">
            <v>AGENCY</v>
          </cell>
          <cell r="M839" t="str">
            <v>141850079</v>
          </cell>
          <cell r="N839" t="str">
            <v>009197322</v>
          </cell>
          <cell r="O839">
            <v>44228.65559027</v>
          </cell>
          <cell r="P839" t="str">
            <v>Invoice</v>
          </cell>
          <cell r="Q839" t="str">
            <v>Access Careers Ny-009197322</v>
          </cell>
          <cell r="R839">
            <v>19</v>
          </cell>
          <cell r="S839" t="str">
            <v>Access Careers Ny</v>
          </cell>
          <cell r="T839" t="str">
            <v>009197322</v>
          </cell>
          <cell r="U839" t="str">
            <v>87153</v>
          </cell>
          <cell r="V839" t="str">
            <v>AGENCY</v>
          </cell>
          <cell r="W839" t="str">
            <v>II</v>
          </cell>
          <cell r="X839" t="str">
            <v>FY2019</v>
          </cell>
          <cell r="Y839" t="str">
            <v>Tiana Rajaona</v>
          </cell>
          <cell r="Z839" t="str">
            <v>FY2019</v>
          </cell>
        </row>
        <row r="840">
          <cell r="A840" t="str">
            <v>PR1520228939I-5</v>
          </cell>
          <cell r="C840">
            <v>1</v>
          </cell>
          <cell r="D840" t="str">
            <v>ACCESS CAREERS NY-009197322</v>
          </cell>
          <cell r="E840" t="str">
            <v>BROOKLYN</v>
          </cell>
          <cell r="F840" t="str">
            <v>NY</v>
          </cell>
          <cell r="G840">
            <v>176</v>
          </cell>
          <cell r="H840">
            <v>176</v>
          </cell>
          <cell r="I840">
            <v>43422</v>
          </cell>
          <cell r="J840" t="str">
            <v>INV INT AUD DLX$CRA</v>
          </cell>
          <cell r="K840" t="str">
            <v>PROGRAM REVIEW DL INTEREST</v>
          </cell>
          <cell r="L840" t="str">
            <v>AGENCY</v>
          </cell>
          <cell r="M840" t="str">
            <v>141850079</v>
          </cell>
          <cell r="N840" t="str">
            <v>009197322</v>
          </cell>
          <cell r="O840">
            <v>44228.65559027</v>
          </cell>
          <cell r="P840" t="str">
            <v>Invoice</v>
          </cell>
          <cell r="Q840" t="str">
            <v>Access Careers Ny-009197322</v>
          </cell>
          <cell r="R840">
            <v>19</v>
          </cell>
          <cell r="S840" t="str">
            <v>Access Careers Ny</v>
          </cell>
          <cell r="T840" t="str">
            <v>009197322</v>
          </cell>
          <cell r="U840" t="str">
            <v>87153</v>
          </cell>
          <cell r="V840" t="str">
            <v>AGENCY</v>
          </cell>
          <cell r="W840" t="str">
            <v>II</v>
          </cell>
          <cell r="X840" t="str">
            <v>FY2019</v>
          </cell>
          <cell r="Y840" t="str">
            <v>Tiana Rajaona</v>
          </cell>
          <cell r="Z840" t="str">
            <v>FY2019</v>
          </cell>
        </row>
        <row r="841">
          <cell r="A841" t="str">
            <v>PR1520728925</v>
          </cell>
          <cell r="C841">
            <v>1</v>
          </cell>
          <cell r="D841" t="str">
            <v>ARNOLD'S BEAUTY SCHOOL-078572146</v>
          </cell>
          <cell r="E841" t="str">
            <v>MILAN</v>
          </cell>
          <cell r="F841" t="str">
            <v>TN</v>
          </cell>
          <cell r="G841">
            <v>18985</v>
          </cell>
          <cell r="H841">
            <v>12039.37</v>
          </cell>
          <cell r="I841">
            <v>43822</v>
          </cell>
          <cell r="J841" t="str">
            <v>INV-GF PROP REC PRIN</v>
          </cell>
          <cell r="K841" t="str">
            <v>PROGRAM REVIEW MISC</v>
          </cell>
          <cell r="L841" t="str">
            <v>RESCHEDULED</v>
          </cell>
          <cell r="M841" t="str">
            <v>999999999</v>
          </cell>
          <cell r="N841" t="str">
            <v>078572146</v>
          </cell>
          <cell r="O841">
            <v>44228.65559027</v>
          </cell>
          <cell r="P841" t="str">
            <v>Invoice</v>
          </cell>
          <cell r="Q841" t="str">
            <v>Arnold'S Beauty School-078572146</v>
          </cell>
          <cell r="R841">
            <v>24</v>
          </cell>
          <cell r="S841" t="str">
            <v>Arnold'S Beauty School</v>
          </cell>
          <cell r="T841" t="str">
            <v>078572146</v>
          </cell>
          <cell r="U841" t="str">
            <v>59260</v>
          </cell>
          <cell r="V841" t="str">
            <v>RESCHEDULED</v>
          </cell>
          <cell r="W841" t="str">
            <v>VII</v>
          </cell>
          <cell r="X841" t="str">
            <v>FY2020</v>
          </cell>
          <cell r="Y841" t="str">
            <v>Tiana Rajaona</v>
          </cell>
          <cell r="Z841" t="str">
            <v>FY2020</v>
          </cell>
        </row>
        <row r="842">
          <cell r="A842" t="str">
            <v>PR1520728925-1</v>
          </cell>
          <cell r="C842">
            <v>1</v>
          </cell>
          <cell r="D842" t="str">
            <v>ARNOLD'S BEAUTY SCHOOL-078572146</v>
          </cell>
          <cell r="E842" t="str">
            <v>MILAN</v>
          </cell>
          <cell r="F842" t="str">
            <v>TN</v>
          </cell>
          <cell r="G842">
            <v>4634</v>
          </cell>
          <cell r="H842">
            <v>4634</v>
          </cell>
          <cell r="I842">
            <v>43822</v>
          </cell>
          <cell r="J842" t="str">
            <v>INV AUD DL EX $ CRA</v>
          </cell>
          <cell r="K842" t="str">
            <v>PROGRAM REVIEW DL</v>
          </cell>
          <cell r="L842" t="str">
            <v>RESCHEDULED</v>
          </cell>
          <cell r="M842" t="str">
            <v>999999999</v>
          </cell>
          <cell r="N842" t="str">
            <v>078572146</v>
          </cell>
          <cell r="O842">
            <v>44228.65559027</v>
          </cell>
          <cell r="P842" t="str">
            <v>Invoice</v>
          </cell>
          <cell r="Q842" t="str">
            <v>Arnold'S Beauty School-078572146</v>
          </cell>
          <cell r="R842">
            <v>24</v>
          </cell>
          <cell r="S842" t="str">
            <v>Arnold'S Beauty School</v>
          </cell>
          <cell r="T842" t="str">
            <v>078572146</v>
          </cell>
          <cell r="U842" t="str">
            <v>59260</v>
          </cell>
          <cell r="V842" t="str">
            <v>RESCHEDULED</v>
          </cell>
          <cell r="W842" t="str">
            <v>VII</v>
          </cell>
          <cell r="X842" t="str">
            <v>FY2020</v>
          </cell>
          <cell r="Y842" t="str">
            <v>Tiana Rajaona</v>
          </cell>
          <cell r="Z842" t="str">
            <v>FY2020</v>
          </cell>
        </row>
        <row r="843">
          <cell r="A843" t="str">
            <v>PR1520728925I-2</v>
          </cell>
          <cell r="C843">
            <v>1</v>
          </cell>
          <cell r="D843" t="str">
            <v>ARNOLD'S BEAUTY SCHOOL-078572146</v>
          </cell>
          <cell r="E843" t="str">
            <v>MILAN</v>
          </cell>
          <cell r="F843" t="str">
            <v>TN</v>
          </cell>
          <cell r="G843">
            <v>323</v>
          </cell>
          <cell r="H843">
            <v>323</v>
          </cell>
          <cell r="I843">
            <v>43822</v>
          </cell>
          <cell r="J843" t="str">
            <v>INV-AUD INT AS PRINC</v>
          </cell>
          <cell r="K843" t="str">
            <v>PROGRAM REVIEW INTEREST</v>
          </cell>
          <cell r="L843" t="str">
            <v>RESCHEDULED</v>
          </cell>
          <cell r="M843" t="str">
            <v>999999999</v>
          </cell>
          <cell r="N843" t="str">
            <v>078572146</v>
          </cell>
          <cell r="O843">
            <v>44228.65559027</v>
          </cell>
          <cell r="P843" t="str">
            <v>Invoice</v>
          </cell>
          <cell r="Q843" t="str">
            <v>Arnold'S Beauty School-078572146</v>
          </cell>
          <cell r="R843">
            <v>24</v>
          </cell>
          <cell r="S843" t="str">
            <v>Arnold'S Beauty School</v>
          </cell>
          <cell r="T843" t="str">
            <v>078572146</v>
          </cell>
          <cell r="U843" t="str">
            <v>59260</v>
          </cell>
          <cell r="V843" t="str">
            <v>RESCHEDULED</v>
          </cell>
          <cell r="W843" t="str">
            <v>VII</v>
          </cell>
          <cell r="X843" t="str">
            <v>FY2020</v>
          </cell>
          <cell r="Y843" t="str">
            <v>Tiana Rajaona</v>
          </cell>
          <cell r="Z843" t="str">
            <v>FY2020</v>
          </cell>
        </row>
        <row r="844">
          <cell r="A844" t="str">
            <v>PR1520728925I-3</v>
          </cell>
          <cell r="C844">
            <v>1</v>
          </cell>
          <cell r="D844" t="str">
            <v>ARNOLD'S BEAUTY SCHOOL-078572146</v>
          </cell>
          <cell r="E844" t="str">
            <v>MILAN</v>
          </cell>
          <cell r="F844" t="str">
            <v>TN</v>
          </cell>
          <cell r="G844">
            <v>57</v>
          </cell>
          <cell r="H844">
            <v>57</v>
          </cell>
          <cell r="I844">
            <v>43822</v>
          </cell>
          <cell r="J844" t="str">
            <v>INV INT AUD DLX$CRA</v>
          </cell>
          <cell r="K844" t="str">
            <v>PROGRAM REVIEW DL INTEREST</v>
          </cell>
          <cell r="L844" t="str">
            <v>RESCHEDULED</v>
          </cell>
          <cell r="M844" t="str">
            <v>999999999</v>
          </cell>
          <cell r="N844" t="str">
            <v>078572146</v>
          </cell>
          <cell r="O844">
            <v>44228.65559027</v>
          </cell>
          <cell r="P844" t="str">
            <v>Invoice</v>
          </cell>
          <cell r="Q844" t="str">
            <v>Arnold'S Beauty School-078572146</v>
          </cell>
          <cell r="R844">
            <v>24</v>
          </cell>
          <cell r="S844" t="str">
            <v>Arnold'S Beauty School</v>
          </cell>
          <cell r="T844" t="str">
            <v>078572146</v>
          </cell>
          <cell r="U844" t="str">
            <v>59260</v>
          </cell>
          <cell r="V844" t="str">
            <v>RESCHEDULED</v>
          </cell>
          <cell r="W844" t="str">
            <v>VII</v>
          </cell>
          <cell r="X844" t="str">
            <v>FY2020</v>
          </cell>
          <cell r="Y844" t="str">
            <v>Tiana Rajaona</v>
          </cell>
          <cell r="Z844" t="str">
            <v>FY2020</v>
          </cell>
        </row>
        <row r="845">
          <cell r="A845" t="str">
            <v>PR1520728953</v>
          </cell>
          <cell r="C845">
            <v>1</v>
          </cell>
          <cell r="D845" t="str">
            <v>LA JAMES COLLEGE OF HAIRSTYLING-145766630</v>
          </cell>
          <cell r="E845" t="str">
            <v>FT. DODGE</v>
          </cell>
          <cell r="F845" t="str">
            <v>IA</v>
          </cell>
          <cell r="G845">
            <v>84197</v>
          </cell>
          <cell r="H845">
            <v>37420.02</v>
          </cell>
          <cell r="I845">
            <v>43979</v>
          </cell>
          <cell r="J845" t="str">
            <v>INV-GF PROP REC PRIN</v>
          </cell>
          <cell r="K845" t="str">
            <v>PROGRAM REVIEW MISC</v>
          </cell>
          <cell r="L845" t="str">
            <v>AGENCY</v>
          </cell>
          <cell r="M845" t="str">
            <v>420762411</v>
          </cell>
          <cell r="N845" t="str">
            <v>145766630</v>
          </cell>
          <cell r="O845">
            <v>44228.65559027</v>
          </cell>
          <cell r="P845" t="str">
            <v>Invoice</v>
          </cell>
          <cell r="Q845" t="str">
            <v>La James College Of Hairstyling-145766630</v>
          </cell>
          <cell r="R845">
            <v>33</v>
          </cell>
          <cell r="S845" t="str">
            <v>La James College Of Hairstyling</v>
          </cell>
          <cell r="T845" t="str">
            <v>145766630</v>
          </cell>
          <cell r="U845" t="str">
            <v>16970</v>
          </cell>
          <cell r="V845" t="str">
            <v>AGENCY</v>
          </cell>
          <cell r="W845" t="str">
            <v>VII</v>
          </cell>
          <cell r="X845" t="str">
            <v>FY2020</v>
          </cell>
          <cell r="Y845" t="str">
            <v>Tiana Rajaona</v>
          </cell>
          <cell r="Z845" t="str">
            <v>FY2020</v>
          </cell>
        </row>
        <row r="846">
          <cell r="A846" t="str">
            <v>PR1520728953-1</v>
          </cell>
          <cell r="C846">
            <v>1</v>
          </cell>
          <cell r="D846" t="str">
            <v>LA JAMES COLLEGE OF HAIRSTYLING-145766630</v>
          </cell>
          <cell r="E846" t="str">
            <v>FT. DODGE</v>
          </cell>
          <cell r="F846" t="str">
            <v>IA</v>
          </cell>
          <cell r="G846">
            <v>121758</v>
          </cell>
          <cell r="H846">
            <v>74981.02</v>
          </cell>
          <cell r="I846">
            <v>43979</v>
          </cell>
          <cell r="J846" t="str">
            <v>INV AUD DL EX $ CRA</v>
          </cell>
          <cell r="K846" t="str">
            <v>PROGRAM REVIEW DL</v>
          </cell>
          <cell r="L846" t="str">
            <v>AGENCY</v>
          </cell>
          <cell r="M846" t="str">
            <v>420762411</v>
          </cell>
          <cell r="N846" t="str">
            <v>145766630</v>
          </cell>
          <cell r="O846">
            <v>44228.65559027</v>
          </cell>
          <cell r="P846" t="str">
            <v>Invoice</v>
          </cell>
          <cell r="Q846" t="str">
            <v>La James College Of Hairstyling-145766630</v>
          </cell>
          <cell r="R846">
            <v>33</v>
          </cell>
          <cell r="S846" t="str">
            <v>La James College Of Hairstyling</v>
          </cell>
          <cell r="T846" t="str">
            <v>145766630</v>
          </cell>
          <cell r="U846" t="str">
            <v>16970</v>
          </cell>
          <cell r="V846" t="str">
            <v>AGENCY</v>
          </cell>
          <cell r="W846" t="str">
            <v>VII</v>
          </cell>
          <cell r="X846" t="str">
            <v>FY2020</v>
          </cell>
          <cell r="Y846" t="str">
            <v>Tiana Rajaona</v>
          </cell>
          <cell r="Z846" t="str">
            <v>FY2020</v>
          </cell>
        </row>
        <row r="847">
          <cell r="A847" t="str">
            <v>PR1530228999</v>
          </cell>
          <cell r="C847">
            <v>1</v>
          </cell>
          <cell r="D847" t="str">
            <v>BLOOMFIELD COLLEGE-010893428</v>
          </cell>
          <cell r="E847" t="str">
            <v>BLOOMFIELD</v>
          </cell>
          <cell r="F847" t="str">
            <v>NJ</v>
          </cell>
          <cell r="G847">
            <v>506834</v>
          </cell>
          <cell r="H847">
            <v>500309</v>
          </cell>
          <cell r="I847">
            <v>43642</v>
          </cell>
          <cell r="J847" t="str">
            <v>INV GAPS EXC CASH-UD</v>
          </cell>
          <cell r="K847" t="str">
            <v>P063P131804	290333.00 P063P141804 216501.00</v>
          </cell>
          <cell r="L847" t="str">
            <v>FORBEARANCE</v>
          </cell>
          <cell r="M847" t="str">
            <v>221494428</v>
          </cell>
          <cell r="N847" t="str">
            <v>010893428</v>
          </cell>
          <cell r="O847">
            <v>44228.65559027</v>
          </cell>
          <cell r="P847" t="str">
            <v>Invoice</v>
          </cell>
          <cell r="Q847" t="str">
            <v>Bloomfield College-010893428</v>
          </cell>
          <cell r="R847">
            <v>20</v>
          </cell>
          <cell r="S847" t="str">
            <v>Bloomfield College</v>
          </cell>
          <cell r="T847" t="str">
            <v>010893428</v>
          </cell>
          <cell r="U847" t="str">
            <v>4974</v>
          </cell>
          <cell r="V847" t="str">
            <v>FORBEARANCE</v>
          </cell>
          <cell r="W847" t="str">
            <v>II</v>
          </cell>
          <cell r="X847" t="str">
            <v>FY2019</v>
          </cell>
          <cell r="Y847" t="str">
            <v>Tiana Rajaona</v>
          </cell>
          <cell r="Z847" t="str">
            <v>FY2019</v>
          </cell>
        </row>
        <row r="848">
          <cell r="A848" t="str">
            <v>PR1530228999-1</v>
          </cell>
          <cell r="C848">
            <v>1</v>
          </cell>
          <cell r="D848" t="str">
            <v>BLOOMFIELD COLLEGE-010893428</v>
          </cell>
          <cell r="E848" t="str">
            <v>BLOOMFIELD</v>
          </cell>
          <cell r="F848" t="str">
            <v>NJ</v>
          </cell>
          <cell r="G848">
            <v>447.96</v>
          </cell>
          <cell r="H848">
            <v>447.96</v>
          </cell>
          <cell r="I848">
            <v>43642</v>
          </cell>
          <cell r="J848" t="str">
            <v>INV-GF PROP REC PRIN</v>
          </cell>
          <cell r="K848" t="str">
            <v>PROGRAM REVIEW MISC</v>
          </cell>
          <cell r="L848" t="str">
            <v>FORBEARANCE</v>
          </cell>
          <cell r="M848" t="str">
            <v>221494428</v>
          </cell>
          <cell r="N848" t="str">
            <v>010893428</v>
          </cell>
          <cell r="O848">
            <v>44228.65559027</v>
          </cell>
          <cell r="P848" t="str">
            <v>Invoice</v>
          </cell>
          <cell r="Q848" t="str">
            <v>Bloomfield College-010893428</v>
          </cell>
          <cell r="R848">
            <v>20</v>
          </cell>
          <cell r="S848" t="str">
            <v>Bloomfield College</v>
          </cell>
          <cell r="T848" t="str">
            <v>010893428</v>
          </cell>
          <cell r="U848" t="str">
            <v>4974</v>
          </cell>
          <cell r="V848" t="str">
            <v>FORBEARANCE</v>
          </cell>
          <cell r="W848" t="str">
            <v>II</v>
          </cell>
          <cell r="X848" t="str">
            <v>FY2019</v>
          </cell>
          <cell r="Y848" t="str">
            <v>Tiana Rajaona</v>
          </cell>
          <cell r="Z848" t="str">
            <v>FY2019</v>
          </cell>
        </row>
        <row r="849">
          <cell r="A849" t="str">
            <v>PR1530228999-2</v>
          </cell>
          <cell r="C849">
            <v>1</v>
          </cell>
          <cell r="D849" t="str">
            <v>BLOOMFIELD COLLEGE-010893428</v>
          </cell>
          <cell r="E849" t="str">
            <v>BLOOMFIELD</v>
          </cell>
          <cell r="F849" t="str">
            <v>NJ</v>
          </cell>
          <cell r="G849">
            <v>451114.51</v>
          </cell>
          <cell r="H849">
            <v>450737.38</v>
          </cell>
          <cell r="I849">
            <v>43642</v>
          </cell>
          <cell r="J849" t="str">
            <v>INV AUD DL EX $ CRA</v>
          </cell>
          <cell r="K849" t="str">
            <v>PROGRAM REVIEW DL</v>
          </cell>
          <cell r="L849" t="str">
            <v>FORBEARANCE</v>
          </cell>
          <cell r="M849" t="str">
            <v>221494428</v>
          </cell>
          <cell r="N849" t="str">
            <v>010893428</v>
          </cell>
          <cell r="O849">
            <v>44228.65559027</v>
          </cell>
          <cell r="P849" t="str">
            <v>Invoice</v>
          </cell>
          <cell r="Q849" t="str">
            <v>Bloomfield College-010893428</v>
          </cell>
          <cell r="R849">
            <v>20</v>
          </cell>
          <cell r="S849" t="str">
            <v>Bloomfield College</v>
          </cell>
          <cell r="T849" t="str">
            <v>010893428</v>
          </cell>
          <cell r="U849" t="str">
            <v>4974</v>
          </cell>
          <cell r="V849" t="str">
            <v>FORBEARANCE</v>
          </cell>
          <cell r="W849" t="str">
            <v>II</v>
          </cell>
          <cell r="X849" t="str">
            <v>FY2019</v>
          </cell>
          <cell r="Y849" t="str">
            <v>Tiana Rajaona</v>
          </cell>
          <cell r="Z849" t="str">
            <v>FY2019</v>
          </cell>
        </row>
        <row r="850">
          <cell r="A850" t="str">
            <v>PR1530228999I-3</v>
          </cell>
          <cell r="C850">
            <v>1</v>
          </cell>
          <cell r="D850" t="str">
            <v>BLOOMFIELD COLLEGE-010893428</v>
          </cell>
          <cell r="E850" t="str">
            <v>BLOOMFIELD</v>
          </cell>
          <cell r="F850" t="str">
            <v>NJ</v>
          </cell>
          <cell r="G850">
            <v>19182.69</v>
          </cell>
          <cell r="H850">
            <v>18988.89</v>
          </cell>
          <cell r="I850">
            <v>43642</v>
          </cell>
          <cell r="J850" t="str">
            <v>INV-AUD INT AS PRINC</v>
          </cell>
          <cell r="K850" t="str">
            <v>PROGRAM REVIEW INTEREST</v>
          </cell>
          <cell r="L850" t="str">
            <v>FORBEARANCE</v>
          </cell>
          <cell r="M850" t="str">
            <v>221494428</v>
          </cell>
          <cell r="N850" t="str">
            <v>010893428</v>
          </cell>
          <cell r="O850">
            <v>44228.65559027</v>
          </cell>
          <cell r="P850" t="str">
            <v>Invoice</v>
          </cell>
          <cell r="Q850" t="str">
            <v>Bloomfield College-010893428</v>
          </cell>
          <cell r="R850">
            <v>20</v>
          </cell>
          <cell r="S850" t="str">
            <v>Bloomfield College</v>
          </cell>
          <cell r="T850" t="str">
            <v>010893428</v>
          </cell>
          <cell r="U850" t="str">
            <v>4974</v>
          </cell>
          <cell r="V850" t="str">
            <v>FORBEARANCE</v>
          </cell>
          <cell r="W850" t="str">
            <v>II</v>
          </cell>
          <cell r="X850" t="str">
            <v>FY2019</v>
          </cell>
          <cell r="Y850" t="str">
            <v>Tiana Rajaona</v>
          </cell>
          <cell r="Z850" t="str">
            <v>FY2019</v>
          </cell>
        </row>
        <row r="851">
          <cell r="A851" t="str">
            <v>PR1540729077</v>
          </cell>
          <cell r="C851">
            <v>1</v>
          </cell>
          <cell r="D851" t="str">
            <v>WEST TENNESSEE BUSINESS COLL-962722815</v>
          </cell>
          <cell r="E851" t="str">
            <v>JACKSON</v>
          </cell>
          <cell r="F851" t="str">
            <v>TN</v>
          </cell>
          <cell r="G851">
            <v>26223</v>
          </cell>
          <cell r="H851">
            <v>134.21</v>
          </cell>
          <cell r="I851">
            <v>43200</v>
          </cell>
          <cell r="J851" t="str">
            <v>INV GAPS EXC CASH-UD</v>
          </cell>
          <cell r="K851" t="str">
            <v>15189.00-P063P13048</v>
          </cell>
          <cell r="L851" t="str">
            <v>FORBEARANCE</v>
          </cell>
          <cell r="M851" t="str">
            <v>620547901</v>
          </cell>
          <cell r="N851" t="str">
            <v>962722815</v>
          </cell>
          <cell r="O851">
            <v>44228.65559027</v>
          </cell>
          <cell r="P851" t="str">
            <v>Invoice</v>
          </cell>
          <cell r="Q851" t="str">
            <v>West Tennessee Business Coll-962722815</v>
          </cell>
          <cell r="R851">
            <v>30</v>
          </cell>
          <cell r="S851" t="str">
            <v>West Tennessee Business Coll</v>
          </cell>
          <cell r="T851" t="str">
            <v>962722815</v>
          </cell>
          <cell r="U851" t="str">
            <v>1120</v>
          </cell>
          <cell r="V851" t="str">
            <v>FORBEARANCE</v>
          </cell>
          <cell r="W851" t="str">
            <v>VII</v>
          </cell>
          <cell r="X851" t="str">
            <v>FY2018</v>
          </cell>
          <cell r="Y851" t="str">
            <v>Tiana Rajaona</v>
          </cell>
          <cell r="Z851" t="str">
            <v>FY2018</v>
          </cell>
        </row>
        <row r="852">
          <cell r="A852" t="str">
            <v>PR1540729077-1I</v>
          </cell>
          <cell r="B852" t="str">
            <v>PR1540729077-1</v>
          </cell>
          <cell r="C852">
            <v>1</v>
          </cell>
          <cell r="D852" t="str">
            <v>WEST TENNESSEE BUSINESS COLL-962722815</v>
          </cell>
          <cell r="E852" t="str">
            <v>JACKSON</v>
          </cell>
          <cell r="F852" t="str">
            <v>TN</v>
          </cell>
          <cell r="G852">
            <v>35.31</v>
          </cell>
          <cell r="H852">
            <v>37.69</v>
          </cell>
          <cell r="I852">
            <v>43245</v>
          </cell>
          <cell r="J852" t="str">
            <v>DM-GF PROP INT</v>
          </cell>
          <cell r="K852" t="str">
            <v>18529</v>
          </cell>
          <cell r="L852" t="str">
            <v>AGENCY</v>
          </cell>
          <cell r="M852" t="str">
            <v>620547901</v>
          </cell>
          <cell r="N852" t="str">
            <v>962722815</v>
          </cell>
          <cell r="O852">
            <v>44228.65559027</v>
          </cell>
          <cell r="P852" t="str">
            <v>Invoice</v>
          </cell>
          <cell r="Q852" t="str">
            <v>West Tennessee Business Coll-962722815</v>
          </cell>
          <cell r="R852">
            <v>30</v>
          </cell>
          <cell r="S852" t="str">
            <v>West Tennessee Business Coll</v>
          </cell>
          <cell r="T852" t="str">
            <v>962722815</v>
          </cell>
          <cell r="U852" t="str">
            <v>1120</v>
          </cell>
          <cell r="V852" t="str">
            <v>FORBEARANCE</v>
          </cell>
          <cell r="W852" t="str">
            <v>VII</v>
          </cell>
          <cell r="X852" t="str">
            <v>FY2018</v>
          </cell>
          <cell r="Y852" t="str">
            <v>Tiana Rajaona</v>
          </cell>
          <cell r="Z852" t="str">
            <v>FY2018</v>
          </cell>
        </row>
        <row r="853">
          <cell r="A853" t="str">
            <v>PR1540729077I</v>
          </cell>
          <cell r="B853" t="str">
            <v>PR1540729077</v>
          </cell>
          <cell r="C853">
            <v>1</v>
          </cell>
          <cell r="D853" t="str">
            <v>WEST TENNESSEE BUSINESS COLL-962722815</v>
          </cell>
          <cell r="E853" t="str">
            <v>JACKSON</v>
          </cell>
          <cell r="F853" t="str">
            <v>TN</v>
          </cell>
          <cell r="G853">
            <v>34.27</v>
          </cell>
          <cell r="H853">
            <v>10.4</v>
          </cell>
          <cell r="I853">
            <v>43245</v>
          </cell>
          <cell r="J853" t="str">
            <v>DM-GF PROP INT</v>
          </cell>
          <cell r="K853" t="str">
            <v>18512</v>
          </cell>
          <cell r="L853" t="str">
            <v>FORBEARANCE</v>
          </cell>
          <cell r="M853" t="str">
            <v>620547901</v>
          </cell>
          <cell r="N853" t="str">
            <v>962722815</v>
          </cell>
          <cell r="O853">
            <v>44228.65559027</v>
          </cell>
          <cell r="P853" t="str">
            <v>Invoice</v>
          </cell>
          <cell r="Q853" t="str">
            <v>West Tennessee Business Coll-962722815</v>
          </cell>
          <cell r="R853">
            <v>30</v>
          </cell>
          <cell r="S853" t="str">
            <v>West Tennessee Business Coll</v>
          </cell>
          <cell r="T853" t="str">
            <v>962722815</v>
          </cell>
          <cell r="U853" t="str">
            <v>1120</v>
          </cell>
          <cell r="V853" t="str">
            <v>FORBEARANCE</v>
          </cell>
          <cell r="W853" t="str">
            <v>VII</v>
          </cell>
          <cell r="X853" t="str">
            <v>FY2018</v>
          </cell>
          <cell r="Y853" t="str">
            <v>Tiana Rajaona</v>
          </cell>
          <cell r="Z853" t="str">
            <v>FY2018</v>
          </cell>
        </row>
        <row r="854">
          <cell r="A854" t="str">
            <v>PR1540729077I-2I</v>
          </cell>
          <cell r="B854" t="str">
            <v>PR1540729077I-2</v>
          </cell>
          <cell r="C854">
            <v>1</v>
          </cell>
          <cell r="D854" t="str">
            <v>WEST TENNESSEE BUSINESS COLL-962722815</v>
          </cell>
          <cell r="E854" t="str">
            <v>JACKSON</v>
          </cell>
          <cell r="F854" t="str">
            <v>TN</v>
          </cell>
          <cell r="G854">
            <v>0.7</v>
          </cell>
          <cell r="H854">
            <v>10.07</v>
          </cell>
          <cell r="I854">
            <v>43245</v>
          </cell>
          <cell r="J854" t="str">
            <v>DM-GF PROP INT</v>
          </cell>
          <cell r="K854" t="str">
            <v>18530</v>
          </cell>
          <cell r="L854" t="str">
            <v>FORBEARANCE</v>
          </cell>
          <cell r="M854" t="str">
            <v>620547901</v>
          </cell>
          <cell r="N854" t="str">
            <v>962722815</v>
          </cell>
          <cell r="O854">
            <v>44228.65559027</v>
          </cell>
          <cell r="P854" t="str">
            <v>Invoice</v>
          </cell>
          <cell r="Q854" t="str">
            <v>West Tennessee Business Coll-962722815</v>
          </cell>
          <cell r="R854">
            <v>30</v>
          </cell>
          <cell r="S854" t="str">
            <v>West Tennessee Business Coll</v>
          </cell>
          <cell r="T854" t="str">
            <v>962722815</v>
          </cell>
          <cell r="U854" t="str">
            <v>1120</v>
          </cell>
          <cell r="V854" t="str">
            <v>FORBEARANCE</v>
          </cell>
          <cell r="W854" t="str">
            <v>VII</v>
          </cell>
          <cell r="X854" t="str">
            <v>FY2018</v>
          </cell>
          <cell r="Y854" t="str">
            <v>Tiana Rajaona</v>
          </cell>
          <cell r="Z854" t="str">
            <v>FY2018</v>
          </cell>
        </row>
        <row r="855">
          <cell r="A855" t="str">
            <v>PR1540729077I-3</v>
          </cell>
          <cell r="C855">
            <v>1</v>
          </cell>
          <cell r="D855" t="str">
            <v>WEST TENNESSEE BUSINESS COLL-962722815</v>
          </cell>
          <cell r="E855" t="str">
            <v>JACKSON</v>
          </cell>
          <cell r="F855" t="str">
            <v>TN</v>
          </cell>
          <cell r="G855">
            <v>490</v>
          </cell>
          <cell r="H855">
            <v>4</v>
          </cell>
          <cell r="I855">
            <v>43200</v>
          </cell>
          <cell r="J855" t="str">
            <v>INV INT AUD DLX$CRA</v>
          </cell>
          <cell r="K855" t="str">
            <v>PROGRAM REVIEW INTEREST</v>
          </cell>
          <cell r="L855" t="str">
            <v>FORBEARANCE</v>
          </cell>
          <cell r="M855" t="str">
            <v>620547901</v>
          </cell>
          <cell r="N855" t="str">
            <v>962722815</v>
          </cell>
          <cell r="O855">
            <v>44228.65559027</v>
          </cell>
          <cell r="P855" t="str">
            <v>Invoice</v>
          </cell>
          <cell r="Q855" t="str">
            <v>West Tennessee Business Coll-962722815</v>
          </cell>
          <cell r="R855">
            <v>30</v>
          </cell>
          <cell r="S855" t="str">
            <v>West Tennessee Business Coll</v>
          </cell>
          <cell r="T855" t="str">
            <v>962722815</v>
          </cell>
          <cell r="U855" t="str">
            <v>1120</v>
          </cell>
          <cell r="V855" t="str">
            <v>FORBEARANCE</v>
          </cell>
          <cell r="W855" t="str">
            <v>VII</v>
          </cell>
          <cell r="X855" t="str">
            <v>FY2018</v>
          </cell>
          <cell r="Y855" t="str">
            <v>Tiana Rajaona</v>
          </cell>
          <cell r="Z855" t="str">
            <v>FY2018</v>
          </cell>
        </row>
        <row r="856">
          <cell r="A856" t="str">
            <v>PR1540729077I-3I</v>
          </cell>
          <cell r="B856" t="str">
            <v>PR1540729077I-3</v>
          </cell>
          <cell r="C856">
            <v>1</v>
          </cell>
          <cell r="D856" t="str">
            <v>WEST TENNESSEE BUSINESS COLL-962722815</v>
          </cell>
          <cell r="E856" t="str">
            <v>JACKSON</v>
          </cell>
          <cell r="F856" t="str">
            <v>TN</v>
          </cell>
          <cell r="G856">
            <v>0.71</v>
          </cell>
          <cell r="H856">
            <v>10.18</v>
          </cell>
          <cell r="I856">
            <v>43245</v>
          </cell>
          <cell r="J856" t="str">
            <v>DM-GF PROP INT</v>
          </cell>
          <cell r="K856" t="str">
            <v>18531</v>
          </cell>
          <cell r="L856" t="str">
            <v>FORBEARANCE</v>
          </cell>
          <cell r="M856" t="str">
            <v>620547901</v>
          </cell>
          <cell r="N856" t="str">
            <v>962722815</v>
          </cell>
          <cell r="O856">
            <v>44228.65559027</v>
          </cell>
          <cell r="P856" t="str">
            <v>Invoice</v>
          </cell>
          <cell r="Q856" t="str">
            <v>West Tennessee Business Coll-962722815</v>
          </cell>
          <cell r="R856">
            <v>30</v>
          </cell>
          <cell r="S856" t="str">
            <v>West Tennessee Business Coll</v>
          </cell>
          <cell r="T856" t="str">
            <v>962722815</v>
          </cell>
          <cell r="U856" t="str">
            <v>1120</v>
          </cell>
          <cell r="V856" t="str">
            <v>FORBEARANCE</v>
          </cell>
          <cell r="W856" t="str">
            <v>VII</v>
          </cell>
          <cell r="X856" t="str">
            <v>FY2018</v>
          </cell>
          <cell r="Y856" t="str">
            <v>Tiana Rajaona</v>
          </cell>
          <cell r="Z856" t="str">
            <v>FY2018</v>
          </cell>
        </row>
        <row r="857">
          <cell r="A857" t="str">
            <v>PR1540729155-1</v>
          </cell>
          <cell r="C857">
            <v>1</v>
          </cell>
          <cell r="D857" t="str">
            <v>SULLIVAN COLLEGE OF TECHNOLOGY AND DESIGN-074052978</v>
          </cell>
          <cell r="E857" t="str">
            <v>LOUISVILLE</v>
          </cell>
          <cell r="F857" t="str">
            <v>KY</v>
          </cell>
          <cell r="G857">
            <v>7825</v>
          </cell>
          <cell r="H857">
            <v>2870</v>
          </cell>
          <cell r="I857">
            <v>43333</v>
          </cell>
          <cell r="J857" t="str">
            <v>INV GAPS EXC CASH-UD</v>
          </cell>
          <cell r="K857" t="str">
            <v>1155.00-P268K142735</v>
          </cell>
          <cell r="L857" t="str">
            <v>AGENCY</v>
          </cell>
          <cell r="M857" t="str">
            <v>610596564</v>
          </cell>
          <cell r="N857" t="str">
            <v>074052978</v>
          </cell>
          <cell r="O857">
            <v>44228.65559027</v>
          </cell>
          <cell r="P857" t="str">
            <v>Invoice</v>
          </cell>
          <cell r="Q857" t="str">
            <v>Sullivan College Of Technology And Design-074052978</v>
          </cell>
          <cell r="R857">
            <v>43</v>
          </cell>
          <cell r="S857" t="str">
            <v>Sullivan College Of Technology And Design</v>
          </cell>
          <cell r="T857" t="str">
            <v>074052978</v>
          </cell>
          <cell r="U857" t="str">
            <v>1676</v>
          </cell>
          <cell r="V857" t="str">
            <v>AGENCY</v>
          </cell>
          <cell r="W857" t="str">
            <v>VII</v>
          </cell>
          <cell r="X857" t="str">
            <v>FY2018</v>
          </cell>
          <cell r="Y857" t="str">
            <v>Tiana Rajaona</v>
          </cell>
          <cell r="Z857" t="str">
            <v>FY2018</v>
          </cell>
        </row>
        <row r="858">
          <cell r="A858" t="str">
            <v>PR1610229185-2</v>
          </cell>
          <cell r="C858">
            <v>1</v>
          </cell>
          <cell r="D858" t="str">
            <v>NEW YORK UNIVERSITY-041968306</v>
          </cell>
          <cell r="E858" t="str">
            <v>NEW YORK</v>
          </cell>
          <cell r="F858" t="str">
            <v>NY</v>
          </cell>
          <cell r="G858">
            <v>393618</v>
          </cell>
          <cell r="H858">
            <v>151510</v>
          </cell>
          <cell r="I858">
            <v>43720</v>
          </cell>
          <cell r="J858" t="str">
            <v>INV AUD DL EX $ CRA</v>
          </cell>
          <cell r="K858" t="str">
            <v>PROGRAM REVIEW DL</v>
          </cell>
          <cell r="L858" t="str">
            <v>FORBEARANCE</v>
          </cell>
          <cell r="M858" t="str">
            <v>135562308</v>
          </cell>
          <cell r="N858" t="str">
            <v>041968306</v>
          </cell>
          <cell r="O858">
            <v>44228.65559027</v>
          </cell>
          <cell r="P858" t="str">
            <v>Invoice</v>
          </cell>
          <cell r="Q858" t="str">
            <v>New York University-041968306</v>
          </cell>
          <cell r="R858">
            <v>21</v>
          </cell>
          <cell r="S858" t="str">
            <v>New York University</v>
          </cell>
          <cell r="T858" t="str">
            <v>041968306</v>
          </cell>
          <cell r="U858" t="str">
            <v>8983</v>
          </cell>
          <cell r="V858" t="str">
            <v>FORBEARANCE</v>
          </cell>
          <cell r="W858" t="str">
            <v>II</v>
          </cell>
          <cell r="X858" t="str">
            <v>FY2019</v>
          </cell>
          <cell r="Y858" t="str">
            <v>Tiana Rajaona</v>
          </cell>
          <cell r="Z858" t="str">
            <v>FY2019</v>
          </cell>
        </row>
        <row r="859">
          <cell r="A859" t="str">
            <v>PR1620229245-2</v>
          </cell>
          <cell r="C859">
            <v>1</v>
          </cell>
          <cell r="D859" t="str">
            <v>BORICUA COLLEGE-081677395</v>
          </cell>
          <cell r="E859" t="str">
            <v>New York</v>
          </cell>
          <cell r="F859" t="str">
            <v>NY</v>
          </cell>
          <cell r="G859">
            <v>5043980.43</v>
          </cell>
          <cell r="H859">
            <v>5039494.89</v>
          </cell>
          <cell r="I859">
            <v>43581</v>
          </cell>
          <cell r="J859" t="str">
            <v>INV-GF PROP REC PRIN</v>
          </cell>
          <cell r="K859" t="str">
            <v>PROGRAM REVIEW MISC</v>
          </cell>
          <cell r="L859" t="str">
            <v>FORBEARANCE</v>
          </cell>
          <cell r="M859" t="str">
            <v>510175975</v>
          </cell>
          <cell r="N859" t="str">
            <v>081677395</v>
          </cell>
          <cell r="O859">
            <v>44228.65559027</v>
          </cell>
          <cell r="P859" t="str">
            <v>Invoice</v>
          </cell>
          <cell r="Q859" t="str">
            <v>Boricua College-081677395</v>
          </cell>
          <cell r="R859">
            <v>17</v>
          </cell>
          <cell r="S859" t="str">
            <v>Boricua College</v>
          </cell>
          <cell r="T859" t="str">
            <v>081677395</v>
          </cell>
          <cell r="U859" t="str">
            <v>23332</v>
          </cell>
          <cell r="V859" t="str">
            <v>FORBEARANCE</v>
          </cell>
          <cell r="W859" t="str">
            <v>II</v>
          </cell>
          <cell r="X859" t="str">
            <v>FY2019</v>
          </cell>
          <cell r="Y859" t="str">
            <v>Tiana Rajaona</v>
          </cell>
          <cell r="Z859" t="str">
            <v>FY2019</v>
          </cell>
        </row>
        <row r="860">
          <cell r="A860" t="str">
            <v>PR1620229245-3</v>
          </cell>
          <cell r="C860">
            <v>1</v>
          </cell>
          <cell r="D860" t="str">
            <v>BORICUA COLLEGE-081677395</v>
          </cell>
          <cell r="E860" t="str">
            <v>New York</v>
          </cell>
          <cell r="F860" t="str">
            <v>NY</v>
          </cell>
          <cell r="G860">
            <v>28000</v>
          </cell>
          <cell r="H860">
            <v>28000</v>
          </cell>
          <cell r="I860">
            <v>43581</v>
          </cell>
          <cell r="J860" t="str">
            <v>INV-GF PROP REC PRIN</v>
          </cell>
          <cell r="K860" t="str">
            <v>PROGRAM REVIEW MISC</v>
          </cell>
          <cell r="L860" t="str">
            <v>FORBEARANCE</v>
          </cell>
          <cell r="M860" t="str">
            <v>510175975</v>
          </cell>
          <cell r="N860" t="str">
            <v>081677395</v>
          </cell>
          <cell r="O860">
            <v>44228.65559027</v>
          </cell>
          <cell r="P860" t="str">
            <v>Invoice</v>
          </cell>
          <cell r="Q860" t="str">
            <v>Boricua College-081677395</v>
          </cell>
          <cell r="R860">
            <v>17</v>
          </cell>
          <cell r="S860" t="str">
            <v>Boricua College</v>
          </cell>
          <cell r="T860" t="str">
            <v>081677395</v>
          </cell>
          <cell r="U860" t="str">
            <v>23332</v>
          </cell>
          <cell r="V860" t="str">
            <v>FORBEARANCE</v>
          </cell>
          <cell r="W860" t="str">
            <v>II</v>
          </cell>
          <cell r="X860" t="str">
            <v>FY2019</v>
          </cell>
          <cell r="Y860" t="str">
            <v>Tiana Rajaona</v>
          </cell>
          <cell r="Z860" t="str">
            <v>FY2019</v>
          </cell>
        </row>
        <row r="861">
          <cell r="A861" t="str">
            <v>PR1620229245-4</v>
          </cell>
          <cell r="C861">
            <v>1</v>
          </cell>
          <cell r="D861" t="str">
            <v>BORICUA COLLEGE-081677395</v>
          </cell>
          <cell r="E861" t="str">
            <v>New York</v>
          </cell>
          <cell r="F861" t="str">
            <v>NY</v>
          </cell>
          <cell r="G861">
            <v>60033.25</v>
          </cell>
          <cell r="H861">
            <v>60033.25</v>
          </cell>
          <cell r="I861">
            <v>43581</v>
          </cell>
          <cell r="J861" t="str">
            <v>INV-GF PROP REC PRIN</v>
          </cell>
          <cell r="K861" t="str">
            <v>PROGRAM REVIEW MISC</v>
          </cell>
          <cell r="L861" t="str">
            <v>FORBEARANCE</v>
          </cell>
          <cell r="M861" t="str">
            <v>510175975</v>
          </cell>
          <cell r="N861" t="str">
            <v>081677395</v>
          </cell>
          <cell r="O861">
            <v>44228.65559027</v>
          </cell>
          <cell r="P861" t="str">
            <v>Invoice</v>
          </cell>
          <cell r="Q861" t="str">
            <v>Boricua College-081677395</v>
          </cell>
          <cell r="R861">
            <v>17</v>
          </cell>
          <cell r="S861" t="str">
            <v>Boricua College</v>
          </cell>
          <cell r="T861" t="str">
            <v>081677395</v>
          </cell>
          <cell r="U861" t="str">
            <v>23332</v>
          </cell>
          <cell r="V861" t="str">
            <v>FORBEARANCE</v>
          </cell>
          <cell r="W861" t="str">
            <v>II</v>
          </cell>
          <cell r="X861" t="str">
            <v>FY2019</v>
          </cell>
          <cell r="Y861" t="str">
            <v>Tiana Rajaona</v>
          </cell>
          <cell r="Z861" t="str">
            <v>FY2019</v>
          </cell>
        </row>
        <row r="862">
          <cell r="A862" t="str">
            <v>PR1620229245-5</v>
          </cell>
          <cell r="C862">
            <v>1</v>
          </cell>
          <cell r="D862" t="str">
            <v>BORICUA COLLEGE-081677395</v>
          </cell>
          <cell r="E862" t="str">
            <v>New York</v>
          </cell>
          <cell r="F862" t="str">
            <v>NY</v>
          </cell>
          <cell r="G862">
            <v>18030.79</v>
          </cell>
          <cell r="H862">
            <v>18030.79</v>
          </cell>
          <cell r="I862">
            <v>43581</v>
          </cell>
          <cell r="J862" t="str">
            <v>INV-GF PROP REC PRIN</v>
          </cell>
          <cell r="K862" t="str">
            <v>PROGRAM REVIEW MISC</v>
          </cell>
          <cell r="L862" t="str">
            <v>FORBEARANCE</v>
          </cell>
          <cell r="M862" t="str">
            <v>510175975</v>
          </cell>
          <cell r="N862" t="str">
            <v>081677395</v>
          </cell>
          <cell r="O862">
            <v>44228.65559027</v>
          </cell>
          <cell r="P862" t="str">
            <v>Invoice</v>
          </cell>
          <cell r="Q862" t="str">
            <v>Boricua College-081677395</v>
          </cell>
          <cell r="R862">
            <v>17</v>
          </cell>
          <cell r="S862" t="str">
            <v>Boricua College</v>
          </cell>
          <cell r="T862" t="str">
            <v>081677395</v>
          </cell>
          <cell r="U862" t="str">
            <v>23332</v>
          </cell>
          <cell r="V862" t="str">
            <v>FORBEARANCE</v>
          </cell>
          <cell r="W862" t="str">
            <v>II</v>
          </cell>
          <cell r="X862" t="str">
            <v>FY2019</v>
          </cell>
          <cell r="Y862" t="str">
            <v>Tiana Rajaona</v>
          </cell>
          <cell r="Z862" t="str">
            <v>FY2019</v>
          </cell>
        </row>
        <row r="863">
          <cell r="A863" t="str">
            <v>PR1620229245-6</v>
          </cell>
          <cell r="C863">
            <v>1</v>
          </cell>
          <cell r="D863" t="str">
            <v>BORICUA COLLEGE-081677395</v>
          </cell>
          <cell r="E863" t="str">
            <v>New York</v>
          </cell>
          <cell r="F863" t="str">
            <v>NY</v>
          </cell>
          <cell r="G863">
            <v>61480.49</v>
          </cell>
          <cell r="H863">
            <v>61480.49</v>
          </cell>
          <cell r="I863">
            <v>43581</v>
          </cell>
          <cell r="J863" t="str">
            <v>INV AUD DL EX $ CRA</v>
          </cell>
          <cell r="K863" t="str">
            <v>PROGRAM REVIEW DL</v>
          </cell>
          <cell r="L863" t="str">
            <v>FORBEARANCE</v>
          </cell>
          <cell r="M863" t="str">
            <v>510175975</v>
          </cell>
          <cell r="N863" t="str">
            <v>081677395</v>
          </cell>
          <cell r="O863">
            <v>44228.65559027</v>
          </cell>
          <cell r="P863" t="str">
            <v>Invoice</v>
          </cell>
          <cell r="Q863" t="str">
            <v>Boricua College-081677395</v>
          </cell>
          <cell r="R863">
            <v>17</v>
          </cell>
          <cell r="S863" t="str">
            <v>Boricua College</v>
          </cell>
          <cell r="T863" t="str">
            <v>081677395</v>
          </cell>
          <cell r="U863" t="str">
            <v>23332</v>
          </cell>
          <cell r="V863" t="str">
            <v>FORBEARANCE</v>
          </cell>
          <cell r="W863" t="str">
            <v>II</v>
          </cell>
          <cell r="X863" t="str">
            <v>FY2019</v>
          </cell>
          <cell r="Y863" t="str">
            <v>Tiana Rajaona</v>
          </cell>
          <cell r="Z863" t="str">
            <v>FY2019</v>
          </cell>
        </row>
        <row r="864">
          <cell r="A864" t="str">
            <v>PR1620229245I-7</v>
          </cell>
          <cell r="C864">
            <v>1</v>
          </cell>
          <cell r="D864" t="str">
            <v>BORICUA COLLEGE-081677395</v>
          </cell>
          <cell r="E864" t="str">
            <v>New York</v>
          </cell>
          <cell r="F864" t="str">
            <v>NY</v>
          </cell>
          <cell r="G864">
            <v>293509.42</v>
          </cell>
          <cell r="H864">
            <v>293509.42</v>
          </cell>
          <cell r="I864">
            <v>43581</v>
          </cell>
          <cell r="J864" t="str">
            <v>INV-AUD INT AS PRINC</v>
          </cell>
          <cell r="K864" t="str">
            <v>PROGRAM REVIEW INTEREST</v>
          </cell>
          <cell r="L864" t="str">
            <v>FORBEARANCE</v>
          </cell>
          <cell r="M864" t="str">
            <v>510175975</v>
          </cell>
          <cell r="N864" t="str">
            <v>081677395</v>
          </cell>
          <cell r="O864">
            <v>44228.65559027</v>
          </cell>
          <cell r="P864" t="str">
            <v>Invoice</v>
          </cell>
          <cell r="Q864" t="str">
            <v>Boricua College-081677395</v>
          </cell>
          <cell r="R864">
            <v>17</v>
          </cell>
          <cell r="S864" t="str">
            <v>Boricua College</v>
          </cell>
          <cell r="T864" t="str">
            <v>081677395</v>
          </cell>
          <cell r="U864" t="str">
            <v>23332</v>
          </cell>
          <cell r="V864" t="str">
            <v>FORBEARANCE</v>
          </cell>
          <cell r="W864" t="str">
            <v>II</v>
          </cell>
          <cell r="X864" t="str">
            <v>FY2019</v>
          </cell>
          <cell r="Y864" t="str">
            <v>Tiana Rajaona</v>
          </cell>
          <cell r="Z864" t="str">
            <v>FY2019</v>
          </cell>
        </row>
        <row r="865">
          <cell r="A865" t="str">
            <v>PR1620229270I</v>
          </cell>
          <cell r="C865">
            <v>1</v>
          </cell>
          <cell r="D865" t="str">
            <v>BANK STREET COLLEGE-071030647</v>
          </cell>
          <cell r="E865" t="str">
            <v>New York</v>
          </cell>
          <cell r="F865" t="str">
            <v>NY</v>
          </cell>
          <cell r="G865">
            <v>4933.97</v>
          </cell>
          <cell r="H865">
            <v>4933.97</v>
          </cell>
          <cell r="I865">
            <v>43242</v>
          </cell>
          <cell r="J865" t="str">
            <v>INV-AUD INT AS PRINC</v>
          </cell>
          <cell r="K865" t="str">
            <v>PROGRAM REVIEW INTEREST</v>
          </cell>
          <cell r="L865" t="str">
            <v>AGENCY</v>
          </cell>
          <cell r="M865" t="str">
            <v>135562167</v>
          </cell>
          <cell r="N865" t="str">
            <v>071030647</v>
          </cell>
          <cell r="O865">
            <v>44228.65559027</v>
          </cell>
          <cell r="P865" t="str">
            <v>Invoice</v>
          </cell>
          <cell r="Q865" t="str">
            <v>Bank Street College-071030647</v>
          </cell>
          <cell r="R865">
            <v>21</v>
          </cell>
          <cell r="S865" t="str">
            <v>Bank Street College</v>
          </cell>
          <cell r="T865" t="str">
            <v>071030647</v>
          </cell>
          <cell r="U865" t="str">
            <v>26801</v>
          </cell>
          <cell r="V865" t="str">
            <v>AGENCY</v>
          </cell>
          <cell r="W865" t="str">
            <v>II</v>
          </cell>
          <cell r="X865" t="str">
            <v>FY2018</v>
          </cell>
          <cell r="Y865" t="str">
            <v>Tiana Rajaona</v>
          </cell>
          <cell r="Z865" t="str">
            <v>FY2018</v>
          </cell>
        </row>
        <row r="866">
          <cell r="A866" t="str">
            <v>PR1620229270IA</v>
          </cell>
          <cell r="B866" t="str">
            <v>PR1620229270I</v>
          </cell>
          <cell r="C866">
            <v>1</v>
          </cell>
          <cell r="D866" t="str">
            <v>BANK STREET COLLEGE-071030647</v>
          </cell>
          <cell r="E866" t="str">
            <v>New York</v>
          </cell>
          <cell r="F866" t="str">
            <v>NY</v>
          </cell>
          <cell r="G866">
            <v>200</v>
          </cell>
          <cell r="H866">
            <v>200</v>
          </cell>
          <cell r="I866">
            <v>43287</v>
          </cell>
          <cell r="J866" t="str">
            <v>DM-ADMIN CHARGES</v>
          </cell>
          <cell r="K866" t="str">
            <v>18823</v>
          </cell>
          <cell r="L866" t="str">
            <v>AGENCY</v>
          </cell>
          <cell r="M866" t="str">
            <v>135562167</v>
          </cell>
          <cell r="N866" t="str">
            <v>071030647</v>
          </cell>
          <cell r="O866">
            <v>44228.65559027</v>
          </cell>
          <cell r="P866" t="str">
            <v>Invoice</v>
          </cell>
          <cell r="Q866" t="str">
            <v>Bank Street College-071030647</v>
          </cell>
          <cell r="R866">
            <v>21</v>
          </cell>
          <cell r="S866" t="str">
            <v>Bank Street College</v>
          </cell>
          <cell r="T866" t="str">
            <v>071030647</v>
          </cell>
          <cell r="U866" t="str">
            <v>26801</v>
          </cell>
          <cell r="V866" t="str">
            <v>AGENCY</v>
          </cell>
          <cell r="W866" t="str">
            <v>II</v>
          </cell>
          <cell r="X866" t="str">
            <v>FY2018</v>
          </cell>
          <cell r="Y866" t="str">
            <v>Tiana Rajaona</v>
          </cell>
          <cell r="Z866" t="str">
            <v>FY2018</v>
          </cell>
        </row>
        <row r="867">
          <cell r="A867" t="str">
            <v>PR1620229270II</v>
          </cell>
          <cell r="B867" t="str">
            <v>PR1620229270I</v>
          </cell>
          <cell r="C867">
            <v>1</v>
          </cell>
          <cell r="D867" t="str">
            <v>BANK STREET COLLEGE-071030647</v>
          </cell>
          <cell r="E867" t="str">
            <v>New York</v>
          </cell>
          <cell r="F867" t="str">
            <v>NY</v>
          </cell>
          <cell r="G867">
            <v>10</v>
          </cell>
          <cell r="H867">
            <v>129.67</v>
          </cell>
          <cell r="I867">
            <v>43287</v>
          </cell>
          <cell r="J867" t="str">
            <v>DM-GF PROP INT</v>
          </cell>
          <cell r="K867" t="str">
            <v>18736</v>
          </cell>
          <cell r="L867" t="str">
            <v>AGENCY</v>
          </cell>
          <cell r="M867" t="str">
            <v>135562167</v>
          </cell>
          <cell r="N867" t="str">
            <v>071030647</v>
          </cell>
          <cell r="O867">
            <v>44228.65559027</v>
          </cell>
          <cell r="P867" t="str">
            <v>Invoice</v>
          </cell>
          <cell r="Q867" t="str">
            <v>Bank Street College-071030647</v>
          </cell>
          <cell r="R867">
            <v>21</v>
          </cell>
          <cell r="S867" t="str">
            <v>Bank Street College</v>
          </cell>
          <cell r="T867" t="str">
            <v>071030647</v>
          </cell>
          <cell r="U867" t="str">
            <v>26801</v>
          </cell>
          <cell r="V867" t="str">
            <v>AGENCY</v>
          </cell>
          <cell r="W867" t="str">
            <v>II</v>
          </cell>
          <cell r="X867" t="str">
            <v>FY2018</v>
          </cell>
          <cell r="Y867" t="str">
            <v>Tiana Rajaona</v>
          </cell>
          <cell r="Z867" t="str">
            <v>FY2018</v>
          </cell>
        </row>
        <row r="868">
          <cell r="A868" t="str">
            <v>PR1620229270IP</v>
          </cell>
          <cell r="B868" t="str">
            <v>PR1620229270I</v>
          </cell>
          <cell r="C868">
            <v>1</v>
          </cell>
          <cell r="D868" t="str">
            <v>BANK STREET COLLEGE-071030647</v>
          </cell>
          <cell r="E868" t="str">
            <v>New York</v>
          </cell>
          <cell r="F868" t="str">
            <v>NY</v>
          </cell>
          <cell r="G868">
            <v>83.88</v>
          </cell>
          <cell r="H868">
            <v>772.16</v>
          </cell>
          <cell r="I868">
            <v>43287</v>
          </cell>
          <cell r="J868" t="str">
            <v>DM-AUD FINE PEN FORF</v>
          </cell>
          <cell r="K868" t="str">
            <v>18824</v>
          </cell>
          <cell r="L868" t="str">
            <v>AGENCY</v>
          </cell>
          <cell r="M868" t="str">
            <v>135562167</v>
          </cell>
          <cell r="N868" t="str">
            <v>071030647</v>
          </cell>
          <cell r="O868">
            <v>44228.65559027</v>
          </cell>
          <cell r="P868" t="str">
            <v>Invoice</v>
          </cell>
          <cell r="Q868" t="str">
            <v>Bank Street College-071030647</v>
          </cell>
          <cell r="R868">
            <v>21</v>
          </cell>
          <cell r="S868" t="str">
            <v>Bank Street College</v>
          </cell>
          <cell r="T868" t="str">
            <v>071030647</v>
          </cell>
          <cell r="U868" t="str">
            <v>26801</v>
          </cell>
          <cell r="V868" t="str">
            <v>AGENCY</v>
          </cell>
          <cell r="W868" t="str">
            <v>II</v>
          </cell>
          <cell r="X868" t="str">
            <v>FY2018</v>
          </cell>
          <cell r="Y868" t="str">
            <v>Tiana Rajaona</v>
          </cell>
          <cell r="Z868" t="str">
            <v>FY2018</v>
          </cell>
        </row>
        <row r="869">
          <cell r="A869" t="str">
            <v>PR1630229330</v>
          </cell>
          <cell r="C869">
            <v>1</v>
          </cell>
          <cell r="D869" t="str">
            <v>AMERICAN ACADEMY OF PERSONAL TRAINING-017039828</v>
          </cell>
          <cell r="E869" t="str">
            <v>NEW YORK</v>
          </cell>
          <cell r="F869" t="str">
            <v>NY</v>
          </cell>
          <cell r="G869">
            <v>2479.12</v>
          </cell>
          <cell r="H869">
            <v>2479.12</v>
          </cell>
          <cell r="I869">
            <v>43342</v>
          </cell>
          <cell r="J869" t="str">
            <v>INV AUD DL EX $ CRA</v>
          </cell>
          <cell r="K869" t="str">
            <v>PROGRAM REVIEW DL</v>
          </cell>
          <cell r="L869" t="str">
            <v>AGENCY</v>
          </cell>
          <cell r="M869" t="str">
            <v>451679198</v>
          </cell>
          <cell r="N869" t="str">
            <v>017039828</v>
          </cell>
          <cell r="O869">
            <v>44228.65559027</v>
          </cell>
          <cell r="P869" t="str">
            <v>Invoice</v>
          </cell>
          <cell r="Q869" t="str">
            <v>American Academy Of Personal Training-017039828</v>
          </cell>
          <cell r="R869">
            <v>39</v>
          </cell>
          <cell r="S869" t="str">
            <v>American Academy Of Personal Training</v>
          </cell>
          <cell r="T869" t="str">
            <v>017039828</v>
          </cell>
          <cell r="U869" t="str">
            <v>90198</v>
          </cell>
          <cell r="V869" t="str">
            <v>AGENCY</v>
          </cell>
          <cell r="W869" t="str">
            <v>II</v>
          </cell>
          <cell r="X869" t="str">
            <v>FY2018</v>
          </cell>
          <cell r="Y869" t="str">
            <v>Tiana Rajaona</v>
          </cell>
          <cell r="Z869" t="str">
            <v>FY2018</v>
          </cell>
        </row>
        <row r="870">
          <cell r="A870" t="str">
            <v>PR1640729403</v>
          </cell>
          <cell r="C870">
            <v>1</v>
          </cell>
          <cell r="D870" t="str">
            <v>LA JAMES COLLEGE OF HAIRSTYLING-145766457</v>
          </cell>
          <cell r="E870" t="str">
            <v>FT. DODGE</v>
          </cell>
          <cell r="F870" t="str">
            <v>IA</v>
          </cell>
          <cell r="G870">
            <v>42266</v>
          </cell>
          <cell r="H870">
            <v>37551.98</v>
          </cell>
          <cell r="I870">
            <v>43980</v>
          </cell>
          <cell r="J870" t="str">
            <v>INV-GF PROP REC PRIN</v>
          </cell>
          <cell r="K870" t="str">
            <v>PROGRAM REVIEW MISC</v>
          </cell>
          <cell r="L870" t="str">
            <v>AGENCY</v>
          </cell>
          <cell r="M870" t="str">
            <v>421233630</v>
          </cell>
          <cell r="N870" t="str">
            <v>145766457</v>
          </cell>
          <cell r="O870">
            <v>44228.65559027</v>
          </cell>
          <cell r="P870" t="str">
            <v>Invoice</v>
          </cell>
          <cell r="Q870" t="str">
            <v>La James College Of Hairstyling-145766457</v>
          </cell>
          <cell r="R870">
            <v>33</v>
          </cell>
          <cell r="S870" t="str">
            <v>La James College Of Hairstyling</v>
          </cell>
          <cell r="T870" t="str">
            <v>145766457</v>
          </cell>
          <cell r="U870" t="str">
            <v>16969</v>
          </cell>
          <cell r="V870" t="str">
            <v>AGENCY</v>
          </cell>
          <cell r="W870" t="str">
            <v>VII</v>
          </cell>
          <cell r="X870" t="str">
            <v>FY2020</v>
          </cell>
          <cell r="Y870" t="str">
            <v>Tiana Rajaona</v>
          </cell>
          <cell r="Z870" t="str">
            <v>FY2020</v>
          </cell>
        </row>
        <row r="871">
          <cell r="A871" t="str">
            <v>PR1640729403-1</v>
          </cell>
          <cell r="C871">
            <v>1</v>
          </cell>
          <cell r="D871" t="str">
            <v>LA JAMES COLLEGE OF HAIRSTYLING-145766457</v>
          </cell>
          <cell r="E871" t="str">
            <v>FT. DODGE</v>
          </cell>
          <cell r="F871" t="str">
            <v>IA</v>
          </cell>
          <cell r="G871">
            <v>63475</v>
          </cell>
          <cell r="H871">
            <v>46808.71</v>
          </cell>
          <cell r="I871">
            <v>43980</v>
          </cell>
          <cell r="J871" t="str">
            <v>INV AUD DL EX $ CRA</v>
          </cell>
          <cell r="K871" t="str">
            <v>PROGRAM REVIEW DL</v>
          </cell>
          <cell r="L871" t="str">
            <v>AGENCY</v>
          </cell>
          <cell r="M871" t="str">
            <v>421233630</v>
          </cell>
          <cell r="N871" t="str">
            <v>145766457</v>
          </cell>
          <cell r="O871">
            <v>44228.65559027</v>
          </cell>
          <cell r="P871" t="str">
            <v>Invoice</v>
          </cell>
          <cell r="Q871" t="str">
            <v>La James College Of Hairstyling-145766457</v>
          </cell>
          <cell r="R871">
            <v>33</v>
          </cell>
          <cell r="S871" t="str">
            <v>La James College Of Hairstyling</v>
          </cell>
          <cell r="T871" t="str">
            <v>145766457</v>
          </cell>
          <cell r="U871" t="str">
            <v>16969</v>
          </cell>
          <cell r="V871" t="str">
            <v>AGENCY</v>
          </cell>
          <cell r="W871" t="str">
            <v>VII</v>
          </cell>
          <cell r="X871" t="str">
            <v>FY2020</v>
          </cell>
          <cell r="Y871" t="str">
            <v>Tiana Rajaona</v>
          </cell>
          <cell r="Z871" t="str">
            <v>FY2020</v>
          </cell>
        </row>
        <row r="872">
          <cell r="A872" t="str">
            <v>PR1730229632</v>
          </cell>
          <cell r="C872">
            <v>1</v>
          </cell>
          <cell r="D872" t="str">
            <v>JOHN PAOLO'S XTREME BEAUTY INST</v>
          </cell>
          <cell r="E872" t="str">
            <v>BALLSTON SPA</v>
          </cell>
          <cell r="F872" t="str">
            <v>NY</v>
          </cell>
          <cell r="G872">
            <v>13484.23</v>
          </cell>
          <cell r="H872">
            <v>10404.8</v>
          </cell>
          <cell r="I872">
            <v>43340</v>
          </cell>
          <cell r="J872" t="str">
            <v>INV GAPS EXC CASH-UD</v>
          </cell>
          <cell r="K872" t="str">
            <v>2263.23-P063P156320</v>
          </cell>
          <cell r="L872" t="str">
            <v>AGENCY</v>
          </cell>
          <cell r="M872" t="str">
            <v>141793476</v>
          </cell>
          <cell r="N872" t="str">
            <v>791615367</v>
          </cell>
          <cell r="O872">
            <v>44228.65559027</v>
          </cell>
          <cell r="P872" t="str">
            <v>Invoice</v>
          </cell>
          <cell r="Q872" t="str">
            <v>John Paolo'S Xtreme Beauty Inst</v>
          </cell>
          <cell r="R872">
            <v>32</v>
          </cell>
          <cell r="S872" t="str">
            <v>John Paolo'S Xtreme Beauty Ins</v>
          </cell>
          <cell r="T872" t="str">
            <v/>
          </cell>
          <cell r="U872" t="str">
            <v>12008</v>
          </cell>
          <cell r="V872" t="str">
            <v>At Agency</v>
          </cell>
          <cell r="W872" t="str">
            <v>II</v>
          </cell>
          <cell r="X872" t="str">
            <v>FY2018</v>
          </cell>
          <cell r="Y872" t="str">
            <v>Tiana Rajaona</v>
          </cell>
          <cell r="Z872" t="str">
            <v>FY2018</v>
          </cell>
        </row>
        <row r="873">
          <cell r="A873" t="str">
            <v>PR1730229632-1</v>
          </cell>
          <cell r="C873">
            <v>1</v>
          </cell>
          <cell r="D873" t="str">
            <v>JOHN PAOLO'S XTREME BEAUTY INST</v>
          </cell>
          <cell r="E873" t="str">
            <v>BALLSTON SPA</v>
          </cell>
          <cell r="F873" t="str">
            <v>NY</v>
          </cell>
          <cell r="G873">
            <v>20064.18</v>
          </cell>
          <cell r="H873">
            <v>19728.3</v>
          </cell>
          <cell r="I873">
            <v>43340</v>
          </cell>
          <cell r="J873" t="str">
            <v>INV GAPS EXC CASH-UD</v>
          </cell>
          <cell r="K873" t="str">
            <v>2983.50-P268K156320</v>
          </cell>
          <cell r="L873" t="str">
            <v>AGENCY</v>
          </cell>
          <cell r="M873" t="str">
            <v>141793476</v>
          </cell>
          <cell r="N873" t="str">
            <v>791615367</v>
          </cell>
          <cell r="O873">
            <v>44228.65559027</v>
          </cell>
          <cell r="P873" t="str">
            <v>Invoice</v>
          </cell>
          <cell r="Q873" t="str">
            <v>John Paolo'S Xtreme Beauty Inst</v>
          </cell>
          <cell r="R873">
            <v>32</v>
          </cell>
          <cell r="S873" t="str">
            <v>John Paolo'S Xtreme Beauty Ins</v>
          </cell>
          <cell r="T873" t="str">
            <v/>
          </cell>
          <cell r="U873" t="str">
            <v>12008</v>
          </cell>
          <cell r="V873" t="str">
            <v>At Agency</v>
          </cell>
          <cell r="W873" t="str">
            <v>II</v>
          </cell>
          <cell r="X873" t="str">
            <v>FY2018</v>
          </cell>
          <cell r="Y873" t="str">
            <v>Tiana Rajaona</v>
          </cell>
          <cell r="Z873" t="str">
            <v>FY2018</v>
          </cell>
        </row>
        <row r="874">
          <cell r="A874" t="str">
            <v>PR1730229632-1I</v>
          </cell>
          <cell r="B874" t="str">
            <v>PR1730229632-1</v>
          </cell>
          <cell r="C874">
            <v>1</v>
          </cell>
          <cell r="D874" t="str">
            <v>JOHN PAOLO'S XTREME BEAUTY INST</v>
          </cell>
          <cell r="E874" t="str">
            <v>BALLSTON SPA</v>
          </cell>
          <cell r="F874" t="str">
            <v>NY</v>
          </cell>
          <cell r="G874">
            <v>2.23</v>
          </cell>
          <cell r="H874">
            <v>446.77</v>
          </cell>
          <cell r="I874">
            <v>43385</v>
          </cell>
          <cell r="J874" t="str">
            <v>DM-GF PROP INT</v>
          </cell>
          <cell r="K874" t="str">
            <v>18833</v>
          </cell>
          <cell r="L874" t="str">
            <v>AGENCY</v>
          </cell>
          <cell r="M874" t="str">
            <v>141793476</v>
          </cell>
          <cell r="N874" t="str">
            <v>791615367</v>
          </cell>
          <cell r="O874">
            <v>44228.65559027</v>
          </cell>
          <cell r="P874" t="str">
            <v>Invoice</v>
          </cell>
          <cell r="Q874" t="str">
            <v>John Paolo'S Xtreme Beauty Inst</v>
          </cell>
          <cell r="R874">
            <v>32</v>
          </cell>
          <cell r="S874" t="str">
            <v>John Paolo'S Xtreme Beauty Ins</v>
          </cell>
          <cell r="T874" t="str">
            <v/>
          </cell>
          <cell r="U874" t="str">
            <v>12008</v>
          </cell>
          <cell r="V874" t="str">
            <v>At Agency</v>
          </cell>
          <cell r="W874" t="str">
            <v>II</v>
          </cell>
          <cell r="X874" t="str">
            <v>FY2019</v>
          </cell>
          <cell r="Y874" t="str">
            <v>Tiana Rajaona</v>
          </cell>
          <cell r="Z874" t="str">
            <v>FY2019</v>
          </cell>
        </row>
        <row r="875">
          <cell r="A875" t="str">
            <v>PR1730229632-2</v>
          </cell>
          <cell r="C875">
            <v>1</v>
          </cell>
          <cell r="D875" t="str">
            <v>JOHN PAOLO'S XTREME BEAUTY INST</v>
          </cell>
          <cell r="E875" t="str">
            <v>BALLSTON SPA</v>
          </cell>
          <cell r="F875" t="str">
            <v>NY</v>
          </cell>
          <cell r="G875">
            <v>1436.43</v>
          </cell>
          <cell r="H875">
            <v>1436.43</v>
          </cell>
          <cell r="I875">
            <v>43340</v>
          </cell>
          <cell r="J875" t="str">
            <v>INV AUD DL EX $ CRA</v>
          </cell>
          <cell r="K875" t="str">
            <v>PROGRAM REVIEW DL</v>
          </cell>
          <cell r="L875" t="str">
            <v>AGENCY</v>
          </cell>
          <cell r="M875" t="str">
            <v>141793476</v>
          </cell>
          <cell r="N875" t="str">
            <v>791615367</v>
          </cell>
          <cell r="O875">
            <v>44228.65559027</v>
          </cell>
          <cell r="P875" t="str">
            <v>Invoice</v>
          </cell>
          <cell r="Q875" t="str">
            <v>John Paolo'S Xtreme Beauty Inst</v>
          </cell>
          <cell r="R875">
            <v>32</v>
          </cell>
          <cell r="S875" t="str">
            <v>John Paolo'S Xtreme Beauty Ins</v>
          </cell>
          <cell r="T875" t="str">
            <v/>
          </cell>
          <cell r="U875" t="str">
            <v>12008</v>
          </cell>
          <cell r="V875" t="str">
            <v>At Agency</v>
          </cell>
          <cell r="W875" t="str">
            <v>II</v>
          </cell>
          <cell r="X875" t="str">
            <v>FY2018</v>
          </cell>
          <cell r="Y875" t="str">
            <v>Tiana Rajaona</v>
          </cell>
          <cell r="Z875" t="str">
            <v>FY2018</v>
          </cell>
        </row>
        <row r="876">
          <cell r="A876" t="str">
            <v>PR1730229632-2I</v>
          </cell>
          <cell r="B876" t="str">
            <v>PR1730229632-2</v>
          </cell>
          <cell r="C876">
            <v>1</v>
          </cell>
          <cell r="D876" t="str">
            <v>JOHN PAOLO'S XTREME BEAUTY INST</v>
          </cell>
          <cell r="E876" t="str">
            <v>BALLSTON SPA</v>
          </cell>
          <cell r="F876" t="str">
            <v>NY</v>
          </cell>
          <cell r="G876">
            <v>0.16</v>
          </cell>
          <cell r="H876">
            <v>32.15</v>
          </cell>
          <cell r="I876">
            <v>43385</v>
          </cell>
          <cell r="J876" t="str">
            <v>DM-GF PROP INT</v>
          </cell>
          <cell r="K876" t="str">
            <v>18834</v>
          </cell>
          <cell r="L876" t="str">
            <v>AGENCY</v>
          </cell>
          <cell r="M876" t="str">
            <v>141793476</v>
          </cell>
          <cell r="N876" t="str">
            <v>791615367</v>
          </cell>
          <cell r="O876">
            <v>44228.65559027</v>
          </cell>
          <cell r="P876" t="str">
            <v>Invoice</v>
          </cell>
          <cell r="Q876" t="str">
            <v>John Paolo'S Xtreme Beauty Inst</v>
          </cell>
          <cell r="R876">
            <v>32</v>
          </cell>
          <cell r="S876" t="str">
            <v>John Paolo'S Xtreme Beauty Ins</v>
          </cell>
          <cell r="T876" t="str">
            <v/>
          </cell>
          <cell r="U876" t="str">
            <v>12008</v>
          </cell>
          <cell r="V876" t="str">
            <v>At Agency</v>
          </cell>
          <cell r="W876" t="str">
            <v>II</v>
          </cell>
          <cell r="X876" t="str">
            <v>FY2019</v>
          </cell>
          <cell r="Y876" t="str">
            <v>Tiana Rajaona</v>
          </cell>
          <cell r="Z876" t="str">
            <v>FY2019</v>
          </cell>
        </row>
        <row r="877">
          <cell r="A877" t="str">
            <v>PR1730229632I</v>
          </cell>
          <cell r="B877" t="str">
            <v>PR1730229632</v>
          </cell>
          <cell r="C877">
            <v>1</v>
          </cell>
          <cell r="D877" t="str">
            <v>JOHN PAOLO'S XTREME BEAUTY INST</v>
          </cell>
          <cell r="E877" t="str">
            <v>BALLSTON SPA</v>
          </cell>
          <cell r="F877" t="str">
            <v>NY</v>
          </cell>
          <cell r="G877">
            <v>1.5</v>
          </cell>
          <cell r="H877">
            <v>106.58</v>
          </cell>
          <cell r="I877">
            <v>43385</v>
          </cell>
          <cell r="J877" t="str">
            <v>DM-GF PROP INT</v>
          </cell>
          <cell r="K877" t="str">
            <v>18832</v>
          </cell>
          <cell r="L877" t="str">
            <v>AGENCY</v>
          </cell>
          <cell r="M877" t="str">
            <v>141793476</v>
          </cell>
          <cell r="N877" t="str">
            <v>791615367</v>
          </cell>
          <cell r="O877">
            <v>44228.65559027</v>
          </cell>
          <cell r="P877" t="str">
            <v>Invoice</v>
          </cell>
          <cell r="Q877" t="str">
            <v>John Paolo'S Xtreme Beauty Inst</v>
          </cell>
          <cell r="R877">
            <v>32</v>
          </cell>
          <cell r="S877" t="str">
            <v>John Paolo'S Xtreme Beauty Ins</v>
          </cell>
          <cell r="T877" t="str">
            <v/>
          </cell>
          <cell r="U877" t="str">
            <v>12008</v>
          </cell>
          <cell r="V877" t="str">
            <v>At Agency</v>
          </cell>
          <cell r="W877" t="str">
            <v>II</v>
          </cell>
          <cell r="X877" t="str">
            <v>FY2019</v>
          </cell>
          <cell r="Y877" t="str">
            <v>Tiana Rajaona</v>
          </cell>
          <cell r="Z877" t="str">
            <v>FY2019</v>
          </cell>
        </row>
        <row r="878">
          <cell r="A878" t="str">
            <v>PR1730229632I-3</v>
          </cell>
          <cell r="C878">
            <v>1</v>
          </cell>
          <cell r="D878" t="str">
            <v>JOHN PAOLO'S XTREME BEAUTY INST</v>
          </cell>
          <cell r="E878" t="str">
            <v>BALLSTON SPA</v>
          </cell>
          <cell r="F878" t="str">
            <v>NY</v>
          </cell>
          <cell r="G878">
            <v>337</v>
          </cell>
          <cell r="H878">
            <v>337</v>
          </cell>
          <cell r="I878">
            <v>43340</v>
          </cell>
          <cell r="J878" t="str">
            <v>INV INT AUD DLX$CRA</v>
          </cell>
          <cell r="K878" t="str">
            <v>PROGRAM REVIEW INTEREST DL</v>
          </cell>
          <cell r="L878" t="str">
            <v>AGENCY</v>
          </cell>
          <cell r="M878" t="str">
            <v>141793476</v>
          </cell>
          <cell r="N878" t="str">
            <v>791615367</v>
          </cell>
          <cell r="O878">
            <v>44228.65559027</v>
          </cell>
          <cell r="P878" t="str">
            <v>Invoice</v>
          </cell>
          <cell r="Q878" t="str">
            <v>John Paolo'S Xtreme Beauty Inst</v>
          </cell>
          <cell r="R878">
            <v>32</v>
          </cell>
          <cell r="S878" t="str">
            <v>John Paolo'S Xtreme Beauty Ins</v>
          </cell>
          <cell r="T878" t="str">
            <v/>
          </cell>
          <cell r="U878" t="str">
            <v>12008</v>
          </cell>
          <cell r="V878" t="str">
            <v>At Agency</v>
          </cell>
          <cell r="W878" t="str">
            <v>II</v>
          </cell>
          <cell r="X878" t="str">
            <v>FY2018</v>
          </cell>
          <cell r="Y878" t="str">
            <v>Tiana Rajaona</v>
          </cell>
          <cell r="Z878" t="str">
            <v>FY2018</v>
          </cell>
        </row>
        <row r="879">
          <cell r="A879" t="str">
            <v>PR1730229632I-3I</v>
          </cell>
          <cell r="B879" t="str">
            <v>PR1730229632I-3</v>
          </cell>
          <cell r="C879">
            <v>1</v>
          </cell>
          <cell r="D879" t="str">
            <v>JOHN PAOLO'S XTREME BEAUTY INST</v>
          </cell>
          <cell r="E879" t="str">
            <v>BALLSTON SPA</v>
          </cell>
          <cell r="F879" t="str">
            <v>NY</v>
          </cell>
          <cell r="G879">
            <v>0.04</v>
          </cell>
          <cell r="H879">
            <v>7.71</v>
          </cell>
          <cell r="I879">
            <v>43385</v>
          </cell>
          <cell r="J879" t="str">
            <v>DM-GF PROP INT</v>
          </cell>
          <cell r="K879" t="str">
            <v>18835</v>
          </cell>
          <cell r="L879" t="str">
            <v>AGENCY</v>
          </cell>
          <cell r="M879" t="str">
            <v>141793476</v>
          </cell>
          <cell r="N879" t="str">
            <v>791615367</v>
          </cell>
          <cell r="O879">
            <v>44228.65559027</v>
          </cell>
          <cell r="P879" t="str">
            <v>Invoice</v>
          </cell>
          <cell r="Q879" t="str">
            <v>John Paolo'S Xtreme Beauty Inst</v>
          </cell>
          <cell r="R879">
            <v>32</v>
          </cell>
          <cell r="S879" t="str">
            <v>John Paolo'S Xtreme Beauty Ins</v>
          </cell>
          <cell r="T879" t="str">
            <v/>
          </cell>
          <cell r="U879" t="str">
            <v>12008</v>
          </cell>
          <cell r="V879" t="str">
            <v>At Agency</v>
          </cell>
          <cell r="W879" t="str">
            <v>II</v>
          </cell>
          <cell r="X879" t="str">
            <v>FY2019</v>
          </cell>
          <cell r="Y879" t="str">
            <v>Tiana Rajaona</v>
          </cell>
          <cell r="Z879" t="str">
            <v>FY2019</v>
          </cell>
        </row>
        <row r="880">
          <cell r="A880" t="str">
            <v>PR1730229632I-4</v>
          </cell>
          <cell r="C880">
            <v>1</v>
          </cell>
          <cell r="D880" t="str">
            <v>JOHN PAOLO'S XTREME BEAUTY INST</v>
          </cell>
          <cell r="E880" t="str">
            <v>BALLSTON SPA</v>
          </cell>
          <cell r="F880" t="str">
            <v>NY</v>
          </cell>
          <cell r="G880">
            <v>143.35</v>
          </cell>
          <cell r="H880">
            <v>93.36</v>
          </cell>
          <cell r="I880">
            <v>43340</v>
          </cell>
          <cell r="J880" t="str">
            <v>INV-AUD INT AS PRINC</v>
          </cell>
          <cell r="K880" t="str">
            <v>PROGRAM REVIEW INTEREST</v>
          </cell>
          <cell r="L880" t="str">
            <v>AGENCY</v>
          </cell>
          <cell r="M880" t="str">
            <v>141793476</v>
          </cell>
          <cell r="N880" t="str">
            <v>791615367</v>
          </cell>
          <cell r="O880">
            <v>44228.65559027</v>
          </cell>
          <cell r="P880" t="str">
            <v>Invoice</v>
          </cell>
          <cell r="Q880" t="str">
            <v>John Paolo'S Xtreme Beauty Inst</v>
          </cell>
          <cell r="R880">
            <v>32</v>
          </cell>
          <cell r="S880" t="str">
            <v>John Paolo'S Xtreme Beauty Ins</v>
          </cell>
          <cell r="T880" t="str">
            <v/>
          </cell>
          <cell r="U880" t="str">
            <v>12008</v>
          </cell>
          <cell r="V880" t="str">
            <v>At Agency</v>
          </cell>
          <cell r="W880" t="str">
            <v>II</v>
          </cell>
          <cell r="X880" t="str">
            <v>FY2018</v>
          </cell>
          <cell r="Y880" t="str">
            <v>Tiana Rajaona</v>
          </cell>
          <cell r="Z880" t="str">
            <v>FY2018</v>
          </cell>
        </row>
        <row r="881">
          <cell r="A881" t="str">
            <v>PR1730229632I-4I</v>
          </cell>
          <cell r="B881" t="str">
            <v>PR1730229632I-4</v>
          </cell>
          <cell r="C881">
            <v>1</v>
          </cell>
          <cell r="D881" t="str">
            <v>JOHN PAOLO'S XTREME BEAUTY INST</v>
          </cell>
          <cell r="E881" t="str">
            <v>BALLSTON SPA</v>
          </cell>
          <cell r="F881" t="str">
            <v>NY</v>
          </cell>
          <cell r="G881">
            <v>0.02</v>
          </cell>
          <cell r="H881">
            <v>3.41</v>
          </cell>
          <cell r="I881">
            <v>43385</v>
          </cell>
          <cell r="J881" t="str">
            <v>DM-GF PROP INT</v>
          </cell>
          <cell r="K881" t="str">
            <v>18836</v>
          </cell>
          <cell r="L881" t="str">
            <v>AGENCY</v>
          </cell>
          <cell r="M881" t="str">
            <v>141793476</v>
          </cell>
          <cell r="N881" t="str">
            <v>791615367</v>
          </cell>
          <cell r="O881">
            <v>44228.65559027</v>
          </cell>
          <cell r="P881" t="str">
            <v>Invoice</v>
          </cell>
          <cell r="Q881" t="str">
            <v>John Paolo'S Xtreme Beauty Inst</v>
          </cell>
          <cell r="R881">
            <v>32</v>
          </cell>
          <cell r="S881" t="str">
            <v>John Paolo'S Xtreme Beauty Ins</v>
          </cell>
          <cell r="T881" t="str">
            <v/>
          </cell>
          <cell r="U881" t="str">
            <v>12008</v>
          </cell>
          <cell r="V881" t="str">
            <v>At Agency</v>
          </cell>
          <cell r="W881" t="str">
            <v>II</v>
          </cell>
          <cell r="X881" t="str">
            <v>FY2019</v>
          </cell>
          <cell r="Y881" t="str">
            <v>Tiana Rajaona</v>
          </cell>
          <cell r="Z881" t="str">
            <v>FY2019</v>
          </cell>
        </row>
        <row r="882">
          <cell r="A882" t="str">
            <v>PR1830329860</v>
          </cell>
          <cell r="C882">
            <v>1</v>
          </cell>
          <cell r="D882" t="str">
            <v>PENN SCHOOL OF BUSINESS-057639353</v>
          </cell>
          <cell r="E882" t="str">
            <v>NORTH WILDWOOD</v>
          </cell>
          <cell r="F882" t="str">
            <v>NJ</v>
          </cell>
          <cell r="G882">
            <v>273774</v>
          </cell>
          <cell r="H882">
            <v>273774</v>
          </cell>
          <cell r="I882">
            <v>43370</v>
          </cell>
          <cell r="J882" t="str">
            <v>INV AUD DL EX $ CRA</v>
          </cell>
          <cell r="K882" t="str">
            <v>PROGRAM REVIEW DL</v>
          </cell>
          <cell r="L882" t="str">
            <v>AGENCY</v>
          </cell>
          <cell r="M882" t="str">
            <v>232135471</v>
          </cell>
          <cell r="N882" t="str">
            <v>057639353</v>
          </cell>
          <cell r="O882">
            <v>44228.65559027</v>
          </cell>
          <cell r="P882" t="str">
            <v>Invoice</v>
          </cell>
          <cell r="Q882" t="str">
            <v>Penn School Of Business-057639353</v>
          </cell>
          <cell r="R882">
            <v>25</v>
          </cell>
          <cell r="S882" t="str">
            <v>Penn School Of Business</v>
          </cell>
          <cell r="T882" t="str">
            <v>057639353</v>
          </cell>
          <cell r="U882" t="str">
            <v>37429</v>
          </cell>
          <cell r="V882" t="str">
            <v>FORBEARANCE</v>
          </cell>
          <cell r="W882" t="str">
            <v>II</v>
          </cell>
          <cell r="X882" t="str">
            <v>FY2018</v>
          </cell>
          <cell r="Y882" t="str">
            <v>Tiana Rajaona</v>
          </cell>
          <cell r="Z882" t="str">
            <v>FY2018</v>
          </cell>
        </row>
        <row r="883">
          <cell r="A883" t="str">
            <v>PR1830329860I-1</v>
          </cell>
          <cell r="C883">
            <v>1</v>
          </cell>
          <cell r="D883" t="str">
            <v>PENN SCHOOL OF BUSINESS-057639353</v>
          </cell>
          <cell r="E883" t="str">
            <v>NORTH WILDWOOD</v>
          </cell>
          <cell r="F883" t="str">
            <v>NJ</v>
          </cell>
          <cell r="G883">
            <v>12054</v>
          </cell>
          <cell r="H883">
            <v>12054</v>
          </cell>
          <cell r="I883">
            <v>43370</v>
          </cell>
          <cell r="J883" t="str">
            <v>INV INT AUD DLX$CRA</v>
          </cell>
          <cell r="K883" t="str">
            <v>PROGRAM REVIEW DL INTEREST</v>
          </cell>
          <cell r="L883" t="str">
            <v>AGENCY</v>
          </cell>
          <cell r="M883" t="str">
            <v>232135471</v>
          </cell>
          <cell r="N883" t="str">
            <v>057639353</v>
          </cell>
          <cell r="O883">
            <v>44228.65559027</v>
          </cell>
          <cell r="P883" t="str">
            <v>Invoice</v>
          </cell>
          <cell r="Q883" t="str">
            <v>Penn School Of Business-057639353</v>
          </cell>
          <cell r="R883">
            <v>25</v>
          </cell>
          <cell r="S883" t="str">
            <v>Penn School Of Business</v>
          </cell>
          <cell r="T883" t="str">
            <v>057639353</v>
          </cell>
          <cell r="U883" t="str">
            <v>37429</v>
          </cell>
          <cell r="V883" t="str">
            <v>FORBEARANCE</v>
          </cell>
          <cell r="W883" t="str">
            <v>II</v>
          </cell>
          <cell r="X883" t="str">
            <v>FY2018</v>
          </cell>
          <cell r="Y883" t="str">
            <v>Tiana Rajaona</v>
          </cell>
          <cell r="Z883" t="str">
            <v>FY2018</v>
          </cell>
        </row>
        <row r="884">
          <cell r="A884" t="str">
            <v>PR1830729843</v>
          </cell>
          <cell r="C884">
            <v>1</v>
          </cell>
          <cell r="D884" t="str">
            <v>NEW IMAGE SCHOOL OF COSMETOLOGY</v>
          </cell>
          <cell r="E884" t="str">
            <v>BRANSON</v>
          </cell>
          <cell r="F884" t="str">
            <v>MO</v>
          </cell>
          <cell r="G884">
            <v>1378.4</v>
          </cell>
          <cell r="H884">
            <v>1378.4</v>
          </cell>
          <cell r="I884">
            <v>43354</v>
          </cell>
          <cell r="J884" t="str">
            <v>INV GAPS EXC CASH-UD</v>
          </cell>
          <cell r="K884" t="str">
            <v>P063P148035</v>
          </cell>
          <cell r="L884" t="str">
            <v>AGENCY</v>
          </cell>
          <cell r="M884" t="str">
            <v>743200533</v>
          </cell>
          <cell r="N884" t="str">
            <v>879850043</v>
          </cell>
          <cell r="O884">
            <v>44228.65559027</v>
          </cell>
          <cell r="P884" t="str">
            <v>Invoice</v>
          </cell>
          <cell r="Q884" t="str">
            <v>New Image School Of Cosmetology</v>
          </cell>
          <cell r="R884">
            <v>32</v>
          </cell>
          <cell r="S884" t="str">
            <v>New Image School Of Cosmetolog</v>
          </cell>
          <cell r="T884" t="str">
            <v/>
          </cell>
          <cell r="U884" t="str">
            <v>91836</v>
          </cell>
          <cell r="V884" t="str">
            <v>AGENCY</v>
          </cell>
          <cell r="W884" t="str">
            <v>VII</v>
          </cell>
          <cell r="X884" t="str">
            <v>FY2018</v>
          </cell>
          <cell r="Y884" t="str">
            <v>Tiana Rajaona</v>
          </cell>
          <cell r="Z884" t="str">
            <v>FY2018</v>
          </cell>
        </row>
        <row r="885">
          <cell r="A885" t="str">
            <v>PR1830729843-1</v>
          </cell>
          <cell r="C885">
            <v>1</v>
          </cell>
          <cell r="D885" t="str">
            <v>NEW IMAGE SCHOOL OF COSMETOLOGY</v>
          </cell>
          <cell r="E885" t="str">
            <v>BRANSON</v>
          </cell>
          <cell r="F885" t="str">
            <v>MO</v>
          </cell>
          <cell r="G885">
            <v>28652</v>
          </cell>
          <cell r="H885">
            <v>28652</v>
          </cell>
          <cell r="I885">
            <v>43354</v>
          </cell>
          <cell r="J885" t="str">
            <v>INV AUD DL EX $ CRA</v>
          </cell>
          <cell r="K885" t="str">
            <v>PROGRAM REVIEW DL</v>
          </cell>
          <cell r="L885" t="str">
            <v>AGENCY</v>
          </cell>
          <cell r="M885" t="str">
            <v>743200533</v>
          </cell>
          <cell r="N885" t="str">
            <v>879850043</v>
          </cell>
          <cell r="O885">
            <v>44228.65559027</v>
          </cell>
          <cell r="P885" t="str">
            <v>Invoice</v>
          </cell>
          <cell r="Q885" t="str">
            <v>New Image School Of Cosmetology</v>
          </cell>
          <cell r="R885">
            <v>32</v>
          </cell>
          <cell r="S885" t="str">
            <v>New Image School Of Cosmetolog</v>
          </cell>
          <cell r="T885" t="str">
            <v/>
          </cell>
          <cell r="U885" t="str">
            <v>91836</v>
          </cell>
          <cell r="V885" t="str">
            <v>AGENCY</v>
          </cell>
          <cell r="W885" t="str">
            <v>VII</v>
          </cell>
          <cell r="X885" t="str">
            <v>FY2018</v>
          </cell>
          <cell r="Y885" t="str">
            <v>Tiana Rajaona</v>
          </cell>
          <cell r="Z885" t="str">
            <v>FY2018</v>
          </cell>
        </row>
        <row r="886">
          <cell r="A886" t="str">
            <v>PR1830729843I-3</v>
          </cell>
          <cell r="C886">
            <v>1</v>
          </cell>
          <cell r="D886" t="str">
            <v>NEW IMAGE SCHOOL OF COSMETOLOGY</v>
          </cell>
          <cell r="E886" t="str">
            <v>BRANSON</v>
          </cell>
          <cell r="F886" t="str">
            <v>MO</v>
          </cell>
          <cell r="G886">
            <v>218</v>
          </cell>
          <cell r="H886">
            <v>218</v>
          </cell>
          <cell r="I886">
            <v>43354</v>
          </cell>
          <cell r="J886" t="str">
            <v>INV INT AUD DLX$CRA</v>
          </cell>
          <cell r="K886" t="str">
            <v>PROGRAM REVIEW DL INTEREST</v>
          </cell>
          <cell r="L886" t="str">
            <v>AGENCY</v>
          </cell>
          <cell r="M886" t="str">
            <v>743200533</v>
          </cell>
          <cell r="N886" t="str">
            <v>879850043</v>
          </cell>
          <cell r="O886">
            <v>44228.65559027</v>
          </cell>
          <cell r="P886" t="str">
            <v>Invoice</v>
          </cell>
          <cell r="Q886" t="str">
            <v>New Image School Of Cosmetology</v>
          </cell>
          <cell r="R886">
            <v>32</v>
          </cell>
          <cell r="S886" t="str">
            <v>New Image School Of Cosmetolog</v>
          </cell>
          <cell r="T886" t="str">
            <v/>
          </cell>
          <cell r="U886" t="str">
            <v>91836</v>
          </cell>
          <cell r="V886" t="str">
            <v>AGENCY</v>
          </cell>
          <cell r="W886" t="str">
            <v>VII</v>
          </cell>
          <cell r="X886" t="str">
            <v>FY2018</v>
          </cell>
          <cell r="Y886" t="str">
            <v>Tiana Rajaona</v>
          </cell>
          <cell r="Z886" t="str">
            <v>FY2018</v>
          </cell>
        </row>
        <row r="887">
          <cell r="A887" t="str">
            <v>PR1840729879</v>
          </cell>
          <cell r="C887">
            <v>1</v>
          </cell>
          <cell r="D887" t="str">
            <v>KANSAS CHRISTIAN COLLEGE-065307126</v>
          </cell>
          <cell r="E887" t="str">
            <v>OVERLAND PARK</v>
          </cell>
          <cell r="F887" t="str">
            <v>KS</v>
          </cell>
          <cell r="G887">
            <v>137129</v>
          </cell>
          <cell r="H887">
            <v>137129</v>
          </cell>
          <cell r="I887">
            <v>44202</v>
          </cell>
          <cell r="J887" t="str">
            <v>INV GAPS EXC CASH-UD</v>
          </cell>
          <cell r="K887" t="str">
            <v>P063P158167	 137,129.00</v>
          </cell>
          <cell r="L887" t="str">
            <v>At Agency</v>
          </cell>
          <cell r="M887" t="str">
            <v>480608889</v>
          </cell>
          <cell r="N887" t="str">
            <v>065307126</v>
          </cell>
          <cell r="O887">
            <v>44228.65559027</v>
          </cell>
          <cell r="P887" t="str">
            <v>Invoice</v>
          </cell>
          <cell r="Q887" t="str">
            <v>Kansas Christian College-065307126</v>
          </cell>
          <cell r="R887">
            <v>26</v>
          </cell>
          <cell r="S887" t="str">
            <v>Kansas Christian College</v>
          </cell>
          <cell r="T887" t="str">
            <v>065307126</v>
          </cell>
          <cell r="U887" t="e">
            <v>#N/A</v>
          </cell>
          <cell r="V887" t="e">
            <v>#N/A</v>
          </cell>
          <cell r="W887" t="str">
            <v>VII</v>
          </cell>
          <cell r="X887" t="str">
            <v>FY2021</v>
          </cell>
          <cell r="Y887" t="str">
            <v>Tiana Rajaona</v>
          </cell>
          <cell r="Z887" t="str">
            <v>FY2021</v>
          </cell>
        </row>
        <row r="888">
          <cell r="A888" t="str">
            <v>PR1840729879-1</v>
          </cell>
          <cell r="C888">
            <v>1</v>
          </cell>
          <cell r="D888" t="str">
            <v>KANSAS CHRISTIAN COLLEGE-065307126</v>
          </cell>
          <cell r="E888" t="str">
            <v>OVERLAND PARK</v>
          </cell>
          <cell r="F888" t="str">
            <v>KS</v>
          </cell>
          <cell r="G888">
            <v>387235</v>
          </cell>
          <cell r="H888">
            <v>387235</v>
          </cell>
          <cell r="I888">
            <v>44202</v>
          </cell>
          <cell r="J888" t="str">
            <v>INV GAPS EXC CASH-UD</v>
          </cell>
          <cell r="K888" t="str">
            <v>P063P168167	 387,235.00</v>
          </cell>
          <cell r="L888" t="str">
            <v>At Agency</v>
          </cell>
          <cell r="M888" t="str">
            <v>480608889</v>
          </cell>
          <cell r="N888" t="str">
            <v>065307126</v>
          </cell>
          <cell r="O888">
            <v>44228.65559027</v>
          </cell>
          <cell r="P888" t="str">
            <v>Invoice</v>
          </cell>
          <cell r="Q888" t="str">
            <v>Kansas Christian College-065307126</v>
          </cell>
          <cell r="R888">
            <v>26</v>
          </cell>
          <cell r="S888" t="str">
            <v>Kansas Christian College</v>
          </cell>
          <cell r="T888" t="str">
            <v>065307126</v>
          </cell>
          <cell r="U888" t="e">
            <v>#N/A</v>
          </cell>
          <cell r="V888" t="e">
            <v>#N/A</v>
          </cell>
          <cell r="W888" t="str">
            <v>VII</v>
          </cell>
          <cell r="X888" t="str">
            <v>FY2021</v>
          </cell>
          <cell r="Y888" t="str">
            <v>Tiana Rajaona</v>
          </cell>
          <cell r="Z888" t="str">
            <v>FY2021</v>
          </cell>
        </row>
        <row r="889">
          <cell r="A889" t="str">
            <v>PR1840729879-2</v>
          </cell>
          <cell r="C889">
            <v>1</v>
          </cell>
          <cell r="D889" t="str">
            <v>KANSAS CHRISTIAN COLLEGE-065307126</v>
          </cell>
          <cell r="E889" t="str">
            <v>OVERLAND PARK</v>
          </cell>
          <cell r="F889" t="str">
            <v>KS</v>
          </cell>
          <cell r="G889">
            <v>502593.78</v>
          </cell>
          <cell r="H889">
            <v>502593.78</v>
          </cell>
          <cell r="I889">
            <v>44202</v>
          </cell>
          <cell r="J889" t="str">
            <v>INV GAPS EXC CASH-UD</v>
          </cell>
          <cell r="K889" t="str">
            <v>P063P178167	502,593.78</v>
          </cell>
          <cell r="L889" t="str">
            <v>At Agency</v>
          </cell>
          <cell r="M889" t="str">
            <v>480608889</v>
          </cell>
          <cell r="N889" t="str">
            <v>065307126</v>
          </cell>
          <cell r="O889">
            <v>44228.65559027</v>
          </cell>
          <cell r="P889" t="str">
            <v>Invoice</v>
          </cell>
          <cell r="Q889" t="str">
            <v>Kansas Christian College-065307126</v>
          </cell>
          <cell r="R889">
            <v>26</v>
          </cell>
          <cell r="S889" t="str">
            <v>Kansas Christian College</v>
          </cell>
          <cell r="T889" t="str">
            <v>065307126</v>
          </cell>
          <cell r="U889" t="e">
            <v>#N/A</v>
          </cell>
          <cell r="V889" t="e">
            <v>#N/A</v>
          </cell>
          <cell r="W889" t="str">
            <v>VII</v>
          </cell>
          <cell r="X889" t="str">
            <v>FY2021</v>
          </cell>
          <cell r="Y889" t="str">
            <v>Tiana Rajaona</v>
          </cell>
          <cell r="Z889" t="str">
            <v>FY2021</v>
          </cell>
        </row>
        <row r="890">
          <cell r="A890" t="str">
            <v>PR1840729879-3</v>
          </cell>
          <cell r="C890">
            <v>1</v>
          </cell>
          <cell r="D890" t="str">
            <v>KANSAS CHRISTIAN COLLEGE-065307126</v>
          </cell>
          <cell r="E890" t="str">
            <v>OVERLAND PARK</v>
          </cell>
          <cell r="F890" t="str">
            <v>KS</v>
          </cell>
          <cell r="G890">
            <v>489500.76</v>
          </cell>
          <cell r="H890">
            <v>489500.76</v>
          </cell>
          <cell r="I890">
            <v>44202</v>
          </cell>
          <cell r="J890" t="str">
            <v>INV GAPS EXC CASH-UD</v>
          </cell>
          <cell r="K890" t="str">
            <v>P063P188167	489,500.76</v>
          </cell>
          <cell r="L890" t="str">
            <v>At Agency</v>
          </cell>
          <cell r="M890" t="str">
            <v>480608889</v>
          </cell>
          <cell r="N890" t="str">
            <v>065307126</v>
          </cell>
          <cell r="O890">
            <v>44228.65559027</v>
          </cell>
          <cell r="P890" t="str">
            <v>Invoice</v>
          </cell>
          <cell r="Q890" t="str">
            <v>Kansas Christian College-065307126</v>
          </cell>
          <cell r="R890">
            <v>26</v>
          </cell>
          <cell r="S890" t="str">
            <v>Kansas Christian College</v>
          </cell>
          <cell r="T890" t="str">
            <v>065307126</v>
          </cell>
          <cell r="U890" t="e">
            <v>#N/A</v>
          </cell>
          <cell r="V890" t="e">
            <v>#N/A</v>
          </cell>
          <cell r="W890" t="str">
            <v>VII</v>
          </cell>
          <cell r="X890" t="str">
            <v>FY2021</v>
          </cell>
          <cell r="Y890" t="str">
            <v>Tiana Rajaona</v>
          </cell>
          <cell r="Z890" t="str">
            <v>FY2021</v>
          </cell>
        </row>
        <row r="891">
          <cell r="A891" t="str">
            <v>PR1840729879I-4</v>
          </cell>
          <cell r="C891">
            <v>1</v>
          </cell>
          <cell r="D891" t="str">
            <v>KANSAS CHRISTIAN COLLEGE-065307126</v>
          </cell>
          <cell r="E891" t="str">
            <v>OVERLAND PARK</v>
          </cell>
          <cell r="F891" t="str">
            <v>KS</v>
          </cell>
          <cell r="G891">
            <v>13481.42</v>
          </cell>
          <cell r="H891">
            <v>13481.42</v>
          </cell>
          <cell r="I891">
            <v>44202</v>
          </cell>
          <cell r="J891" t="str">
            <v>INV-AUD INT AS PRINC</v>
          </cell>
          <cell r="K891" t="str">
            <v>PROGRAM REVIEW INTEREST</v>
          </cell>
          <cell r="L891" t="str">
            <v>At Agency</v>
          </cell>
          <cell r="M891" t="str">
            <v>480608889</v>
          </cell>
          <cell r="N891" t="str">
            <v>065307126</v>
          </cell>
          <cell r="O891">
            <v>44228.65559027</v>
          </cell>
          <cell r="P891" t="str">
            <v>Invoice</v>
          </cell>
          <cell r="Q891" t="str">
            <v>Kansas Christian College-065307126</v>
          </cell>
          <cell r="R891">
            <v>26</v>
          </cell>
          <cell r="S891" t="str">
            <v>Kansas Christian College</v>
          </cell>
          <cell r="T891" t="str">
            <v>065307126</v>
          </cell>
          <cell r="U891" t="e">
            <v>#N/A</v>
          </cell>
          <cell r="V891" t="e">
            <v>#N/A</v>
          </cell>
          <cell r="W891" t="str">
            <v>VII</v>
          </cell>
          <cell r="X891" t="str">
            <v>FY2021</v>
          </cell>
          <cell r="Y891" t="str">
            <v>Tiana Rajaona</v>
          </cell>
          <cell r="Z891" t="str">
            <v>FY2021</v>
          </cell>
        </row>
        <row r="892">
          <cell r="A892" t="str">
            <v>PR1840729879I-5</v>
          </cell>
          <cell r="C892">
            <v>1</v>
          </cell>
          <cell r="D892" t="str">
            <v>KANSAS CHRISTIAN COLLEGE-065307126</v>
          </cell>
          <cell r="E892" t="str">
            <v>OVERLAND PARK</v>
          </cell>
          <cell r="F892" t="str">
            <v>KS</v>
          </cell>
          <cell r="G892">
            <v>274402.08</v>
          </cell>
          <cell r="H892">
            <v>274402.08</v>
          </cell>
          <cell r="I892">
            <v>44202</v>
          </cell>
          <cell r="J892" t="str">
            <v>INV INT AUD DLX$CRA</v>
          </cell>
          <cell r="K892" t="str">
            <v>PROGRAM REVIEW DL INTEREST</v>
          </cell>
          <cell r="L892" t="str">
            <v>At Agency</v>
          </cell>
          <cell r="M892" t="str">
            <v>480608889</v>
          </cell>
          <cell r="N892" t="str">
            <v>065307126</v>
          </cell>
          <cell r="O892">
            <v>44228.65559027</v>
          </cell>
          <cell r="P892" t="str">
            <v>Invoice</v>
          </cell>
          <cell r="Q892" t="str">
            <v>Kansas Christian College-065307126</v>
          </cell>
          <cell r="R892">
            <v>26</v>
          </cell>
          <cell r="S892" t="str">
            <v>Kansas Christian College</v>
          </cell>
          <cell r="T892" t="str">
            <v>065307126</v>
          </cell>
          <cell r="U892" t="e">
            <v>#N/A</v>
          </cell>
          <cell r="V892" t="e">
            <v>#N/A</v>
          </cell>
          <cell r="W892" t="str">
            <v>VII</v>
          </cell>
          <cell r="X892" t="str">
            <v>FY2021</v>
          </cell>
          <cell r="Y892" t="str">
            <v>Tiana Rajaona</v>
          </cell>
          <cell r="Z892" t="str">
            <v>FY2021</v>
          </cell>
        </row>
        <row r="893">
          <cell r="A893" t="str">
            <v>PR1910229933</v>
          </cell>
          <cell r="C893">
            <v>1</v>
          </cell>
          <cell r="D893" t="str">
            <v>MANHATTAN INSTITUTE-186836172</v>
          </cell>
          <cell r="E893" t="str">
            <v>NEW YORK</v>
          </cell>
          <cell r="F893" t="str">
            <v>NY</v>
          </cell>
          <cell r="G893">
            <v>11793</v>
          </cell>
          <cell r="H893">
            <v>11793</v>
          </cell>
          <cell r="I893">
            <v>44092</v>
          </cell>
          <cell r="J893" t="str">
            <v>INV GAPS EXC CASH-UD</v>
          </cell>
          <cell r="K893" t="str">
            <v>P063P167704	11793.00</v>
          </cell>
          <cell r="L893" t="str">
            <v>AGENCY</v>
          </cell>
          <cell r="M893" t="str">
            <v>113306871</v>
          </cell>
          <cell r="N893" t="str">
            <v>186836172</v>
          </cell>
          <cell r="O893">
            <v>44228.65559027</v>
          </cell>
          <cell r="P893" t="str">
            <v>Invoice</v>
          </cell>
          <cell r="Q893" t="str">
            <v>Manhattan Institute-186836172</v>
          </cell>
          <cell r="R893">
            <v>21</v>
          </cell>
          <cell r="S893" t="str">
            <v>Manhattan Institute</v>
          </cell>
          <cell r="T893" t="str">
            <v>186836172</v>
          </cell>
          <cell r="U893" t="str">
            <v>72186</v>
          </cell>
          <cell r="V893" t="str">
            <v>AGENCY</v>
          </cell>
          <cell r="W893" t="str">
            <v>II</v>
          </cell>
          <cell r="X893" t="str">
            <v>FY2020</v>
          </cell>
          <cell r="Y893" t="str">
            <v>Tiana Rajaona</v>
          </cell>
          <cell r="Z893" t="str">
            <v>FY2020</v>
          </cell>
        </row>
        <row r="894">
          <cell r="A894" t="str">
            <v>PR1910229933-1</v>
          </cell>
          <cell r="C894">
            <v>1</v>
          </cell>
          <cell r="D894" t="str">
            <v>MANHATTAN INSTITUTE-186836172</v>
          </cell>
          <cell r="E894" t="str">
            <v>NEW YORK</v>
          </cell>
          <cell r="F894" t="str">
            <v>NY</v>
          </cell>
          <cell r="G894">
            <v>11496</v>
          </cell>
          <cell r="H894">
            <v>11496</v>
          </cell>
          <cell r="I894">
            <v>44092</v>
          </cell>
          <cell r="J894" t="str">
            <v>INV GAPS EXC CASH-UD</v>
          </cell>
          <cell r="K894" t="str">
            <v>P063P177704	11496.00</v>
          </cell>
          <cell r="L894" t="str">
            <v>At Agency</v>
          </cell>
          <cell r="M894" t="str">
            <v>113306871</v>
          </cell>
          <cell r="N894" t="str">
            <v>186836172</v>
          </cell>
          <cell r="O894">
            <v>44228.65559027</v>
          </cell>
          <cell r="P894" t="str">
            <v>Invoice</v>
          </cell>
          <cell r="Q894" t="str">
            <v>Manhattan Institute-186836172</v>
          </cell>
          <cell r="R894">
            <v>21</v>
          </cell>
          <cell r="S894" t="str">
            <v>Manhattan Institute</v>
          </cell>
          <cell r="T894" t="str">
            <v>186836172</v>
          </cell>
          <cell r="U894" t="str">
            <v>72186</v>
          </cell>
          <cell r="V894" t="str">
            <v>AGENCY</v>
          </cell>
          <cell r="W894" t="str">
            <v>II</v>
          </cell>
          <cell r="X894" t="str">
            <v>FY2020</v>
          </cell>
          <cell r="Y894" t="str">
            <v>Tiana Rajaona</v>
          </cell>
          <cell r="Z894" t="str">
            <v>FY2020</v>
          </cell>
        </row>
        <row r="895">
          <cell r="A895" t="str">
            <v>PR1910229933-2</v>
          </cell>
          <cell r="C895">
            <v>1</v>
          </cell>
          <cell r="D895" t="str">
            <v>MANHATTAN INSTITUTE-186836172</v>
          </cell>
          <cell r="E895" t="str">
            <v>NEW YORK</v>
          </cell>
          <cell r="F895" t="str">
            <v>NY</v>
          </cell>
          <cell r="G895">
            <v>6614</v>
          </cell>
          <cell r="H895">
            <v>6614</v>
          </cell>
          <cell r="I895">
            <v>44092</v>
          </cell>
          <cell r="J895" t="str">
            <v>INV GAPS EXC CASH-UD</v>
          </cell>
          <cell r="K895" t="str">
            <v>P063P187704	6614.00</v>
          </cell>
          <cell r="L895" t="str">
            <v>AGENCY</v>
          </cell>
          <cell r="M895" t="str">
            <v>113306871</v>
          </cell>
          <cell r="N895" t="str">
            <v>186836172</v>
          </cell>
          <cell r="O895">
            <v>44228.65559027</v>
          </cell>
          <cell r="P895" t="str">
            <v>Invoice</v>
          </cell>
          <cell r="Q895" t="str">
            <v>Manhattan Institute-186836172</v>
          </cell>
          <cell r="R895">
            <v>21</v>
          </cell>
          <cell r="S895" t="str">
            <v>Manhattan Institute</v>
          </cell>
          <cell r="T895" t="str">
            <v>186836172</v>
          </cell>
          <cell r="U895" t="str">
            <v>72186</v>
          </cell>
          <cell r="V895" t="str">
            <v>AGENCY</v>
          </cell>
          <cell r="W895" t="str">
            <v>II</v>
          </cell>
          <cell r="X895" t="str">
            <v>FY2020</v>
          </cell>
          <cell r="Y895" t="str">
            <v>Tiana Rajaona</v>
          </cell>
          <cell r="Z895" t="str">
            <v>FY2020</v>
          </cell>
        </row>
        <row r="896">
          <cell r="A896" t="str">
            <v>PR1910229933-3</v>
          </cell>
          <cell r="C896">
            <v>1</v>
          </cell>
          <cell r="D896" t="str">
            <v>MANHATTAN INSTITUTE-186836172</v>
          </cell>
          <cell r="E896" t="str">
            <v>NEW YORK</v>
          </cell>
          <cell r="F896" t="str">
            <v>NY</v>
          </cell>
          <cell r="G896">
            <v>3300</v>
          </cell>
          <cell r="H896">
            <v>3300</v>
          </cell>
          <cell r="I896">
            <v>44092</v>
          </cell>
          <cell r="J896" t="str">
            <v>INV GAPS EXC CASH-UD</v>
          </cell>
          <cell r="K896" t="str">
            <v>P268K177704	3300.00</v>
          </cell>
          <cell r="L896" t="str">
            <v>AGENCY</v>
          </cell>
          <cell r="M896" t="str">
            <v>113306871</v>
          </cell>
          <cell r="N896" t="str">
            <v>186836172</v>
          </cell>
          <cell r="O896">
            <v>44228.65559027</v>
          </cell>
          <cell r="P896" t="str">
            <v>Invoice</v>
          </cell>
          <cell r="Q896" t="str">
            <v>Manhattan Institute-186836172</v>
          </cell>
          <cell r="R896">
            <v>21</v>
          </cell>
          <cell r="S896" t="str">
            <v>Manhattan Institute</v>
          </cell>
          <cell r="T896" t="str">
            <v>186836172</v>
          </cell>
          <cell r="U896" t="str">
            <v>72186</v>
          </cell>
          <cell r="V896" t="str">
            <v>AGENCY</v>
          </cell>
          <cell r="W896" t="str">
            <v>II</v>
          </cell>
          <cell r="X896" t="str">
            <v>FY2020</v>
          </cell>
          <cell r="Y896" t="str">
            <v>Tiana Rajaona</v>
          </cell>
          <cell r="Z896" t="str">
            <v>FY2020</v>
          </cell>
        </row>
        <row r="897">
          <cell r="A897" t="str">
            <v>PR1910229933-4</v>
          </cell>
          <cell r="C897">
            <v>1</v>
          </cell>
          <cell r="D897" t="str">
            <v>MANHATTAN INSTITUTE-186836172</v>
          </cell>
          <cell r="E897" t="str">
            <v>NEW YORK</v>
          </cell>
          <cell r="F897" t="str">
            <v>NY</v>
          </cell>
          <cell r="G897">
            <v>9402</v>
          </cell>
          <cell r="H897">
            <v>9402</v>
          </cell>
          <cell r="I897">
            <v>44092</v>
          </cell>
          <cell r="J897" t="str">
            <v>INV GAPS EXC CASH-UD</v>
          </cell>
          <cell r="K897" t="str">
            <v>P268K187704	9402.00</v>
          </cell>
          <cell r="L897" t="str">
            <v>AGENCY</v>
          </cell>
          <cell r="M897" t="str">
            <v>113306871</v>
          </cell>
          <cell r="N897" t="str">
            <v>186836172</v>
          </cell>
          <cell r="O897">
            <v>44228.65559027</v>
          </cell>
          <cell r="P897" t="str">
            <v>Invoice</v>
          </cell>
          <cell r="Q897" t="str">
            <v>Manhattan Institute-186836172</v>
          </cell>
          <cell r="R897">
            <v>21</v>
          </cell>
          <cell r="S897" t="str">
            <v>Manhattan Institute</v>
          </cell>
          <cell r="T897" t="str">
            <v>186836172</v>
          </cell>
          <cell r="U897" t="str">
            <v>72186</v>
          </cell>
          <cell r="V897" t="str">
            <v>AGENCY</v>
          </cell>
          <cell r="W897" t="str">
            <v>II</v>
          </cell>
          <cell r="X897" t="str">
            <v>FY2020</v>
          </cell>
          <cell r="Y897" t="str">
            <v>Tiana Rajaona</v>
          </cell>
          <cell r="Z897" t="str">
            <v>FY2020</v>
          </cell>
        </row>
        <row r="898">
          <cell r="A898" t="str">
            <v>PR1910229933-5</v>
          </cell>
          <cell r="C898">
            <v>1</v>
          </cell>
          <cell r="D898" t="str">
            <v>MANHATTAN INSTITUTE-186836172</v>
          </cell>
          <cell r="E898" t="str">
            <v>NEW YORK</v>
          </cell>
          <cell r="F898" t="str">
            <v>NY</v>
          </cell>
          <cell r="G898">
            <v>550</v>
          </cell>
          <cell r="H898">
            <v>550</v>
          </cell>
          <cell r="I898">
            <v>44092</v>
          </cell>
          <cell r="J898" t="str">
            <v>INV GAPS EXC CASH-UD</v>
          </cell>
          <cell r="K898" t="str">
            <v>P268K197704	550.00</v>
          </cell>
          <cell r="L898" t="str">
            <v>AGENCY</v>
          </cell>
          <cell r="M898" t="str">
            <v>113306871</v>
          </cell>
          <cell r="N898" t="str">
            <v>186836172</v>
          </cell>
          <cell r="O898">
            <v>44228.65559027</v>
          </cell>
          <cell r="P898" t="str">
            <v>Invoice</v>
          </cell>
          <cell r="Q898" t="str">
            <v>Manhattan Institute-186836172</v>
          </cell>
          <cell r="R898">
            <v>21</v>
          </cell>
          <cell r="S898" t="str">
            <v>Manhattan Institute</v>
          </cell>
          <cell r="T898" t="str">
            <v>186836172</v>
          </cell>
          <cell r="U898" t="str">
            <v>72186</v>
          </cell>
          <cell r="V898" t="str">
            <v>AGENCY</v>
          </cell>
          <cell r="W898" t="str">
            <v>II</v>
          </cell>
          <cell r="X898" t="str">
            <v>FY2020</v>
          </cell>
          <cell r="Y898" t="str">
            <v>Tiana Rajaona</v>
          </cell>
          <cell r="Z898" t="str">
            <v>FY2020</v>
          </cell>
        </row>
        <row r="899">
          <cell r="A899" t="str">
            <v>PR1910229933-6</v>
          </cell>
          <cell r="C899">
            <v>1</v>
          </cell>
          <cell r="D899" t="str">
            <v>MANHATTAN INSTITUTE-186836172</v>
          </cell>
          <cell r="E899" t="str">
            <v>NEW YORK</v>
          </cell>
          <cell r="F899" t="str">
            <v>NY</v>
          </cell>
          <cell r="G899">
            <v>31449.92</v>
          </cell>
          <cell r="H899">
            <v>31449.92</v>
          </cell>
          <cell r="I899">
            <v>44092</v>
          </cell>
          <cell r="J899" t="str">
            <v>INV AUD DL EX $ CRA</v>
          </cell>
          <cell r="K899" t="str">
            <v>PROGRAM REVIEW DL</v>
          </cell>
          <cell r="L899" t="str">
            <v>AGENCY</v>
          </cell>
          <cell r="M899" t="str">
            <v>113306871</v>
          </cell>
          <cell r="N899" t="str">
            <v>186836172</v>
          </cell>
          <cell r="O899">
            <v>44228.65559027</v>
          </cell>
          <cell r="P899" t="str">
            <v>Invoice</v>
          </cell>
          <cell r="Q899" t="str">
            <v>Manhattan Institute-186836172</v>
          </cell>
          <cell r="R899">
            <v>21</v>
          </cell>
          <cell r="S899" t="str">
            <v>Manhattan Institute</v>
          </cell>
          <cell r="T899" t="str">
            <v>186836172</v>
          </cell>
          <cell r="U899" t="str">
            <v>72186</v>
          </cell>
          <cell r="V899" t="str">
            <v>AGENCY</v>
          </cell>
          <cell r="W899" t="str">
            <v>II</v>
          </cell>
          <cell r="X899" t="str">
            <v>FY2020</v>
          </cell>
          <cell r="Y899" t="str">
            <v>Tiana Rajaona</v>
          </cell>
          <cell r="Z899" t="str">
            <v>FY2020</v>
          </cell>
        </row>
        <row r="900">
          <cell r="A900" t="str">
            <v>PR1910229933I-7</v>
          </cell>
          <cell r="C900">
            <v>1</v>
          </cell>
          <cell r="D900" t="str">
            <v>MANHATTAN INSTITUTE-186836172</v>
          </cell>
          <cell r="E900" t="str">
            <v>NEW YORK</v>
          </cell>
          <cell r="F900" t="str">
            <v>NY</v>
          </cell>
          <cell r="G900">
            <v>258.12</v>
          </cell>
          <cell r="H900">
            <v>258.12</v>
          </cell>
          <cell r="I900">
            <v>44092</v>
          </cell>
          <cell r="J900" t="str">
            <v>INV-AUD INT AS PRINC</v>
          </cell>
          <cell r="K900" t="str">
            <v>PROGRAM REVIEW INTEREST</v>
          </cell>
          <cell r="L900" t="str">
            <v>AGENCY</v>
          </cell>
          <cell r="M900" t="str">
            <v>113306871</v>
          </cell>
          <cell r="N900" t="str">
            <v>186836172</v>
          </cell>
          <cell r="O900">
            <v>44228.65559027</v>
          </cell>
          <cell r="P900" t="str">
            <v>Invoice</v>
          </cell>
          <cell r="Q900" t="str">
            <v>Manhattan Institute-186836172</v>
          </cell>
          <cell r="R900">
            <v>21</v>
          </cell>
          <cell r="S900" t="str">
            <v>Manhattan Institute</v>
          </cell>
          <cell r="T900" t="str">
            <v>186836172</v>
          </cell>
          <cell r="U900" t="str">
            <v>72186</v>
          </cell>
          <cell r="V900" t="str">
            <v>AGENCY</v>
          </cell>
          <cell r="W900" t="str">
            <v>II</v>
          </cell>
          <cell r="X900" t="str">
            <v>FY2020</v>
          </cell>
          <cell r="Y900" t="str">
            <v>Tiana Rajaona</v>
          </cell>
          <cell r="Z900" t="str">
            <v>FY2020</v>
          </cell>
        </row>
        <row r="901">
          <cell r="A901" t="str">
            <v>PR1910229933I-8</v>
          </cell>
          <cell r="C901">
            <v>1</v>
          </cell>
          <cell r="D901" t="str">
            <v>MANHATTAN INSTITUTE-186836172</v>
          </cell>
          <cell r="E901" t="str">
            <v>NEW YORK</v>
          </cell>
          <cell r="F901" t="str">
            <v>NY</v>
          </cell>
          <cell r="G901">
            <v>135</v>
          </cell>
          <cell r="H901">
            <v>135</v>
          </cell>
          <cell r="I901">
            <v>44092</v>
          </cell>
          <cell r="J901" t="str">
            <v>INV INT AUD DLX$CRA</v>
          </cell>
          <cell r="K901" t="str">
            <v>PROGRAM REVIEW DL INTEREST</v>
          </cell>
          <cell r="L901" t="str">
            <v>AGENCY</v>
          </cell>
          <cell r="M901" t="str">
            <v>113306871</v>
          </cell>
          <cell r="N901" t="str">
            <v>186836172</v>
          </cell>
          <cell r="O901">
            <v>44228.65559027</v>
          </cell>
          <cell r="P901" t="str">
            <v>Invoice</v>
          </cell>
          <cell r="Q901" t="str">
            <v>Manhattan Institute-186836172</v>
          </cell>
          <cell r="R901">
            <v>21</v>
          </cell>
          <cell r="S901" t="str">
            <v>Manhattan Institute</v>
          </cell>
          <cell r="T901" t="str">
            <v>186836172</v>
          </cell>
          <cell r="U901" t="str">
            <v>72186</v>
          </cell>
          <cell r="V901" t="str">
            <v>AGENCY</v>
          </cell>
          <cell r="W901" t="str">
            <v>II</v>
          </cell>
          <cell r="X901" t="str">
            <v>FY2020</v>
          </cell>
          <cell r="Y901" t="str">
            <v>Tiana Rajaona</v>
          </cell>
          <cell r="Z901" t="str">
            <v>FY2020</v>
          </cell>
        </row>
        <row r="902">
          <cell r="A902" t="str">
            <v>PR1920729983</v>
          </cell>
          <cell r="C902">
            <v>1</v>
          </cell>
          <cell r="D902" t="str">
            <v>IDEAL BEAUTY ACADEMY</v>
          </cell>
          <cell r="E902" t="str">
            <v>LOUISVILLE</v>
          </cell>
          <cell r="F902" t="str">
            <v>KY</v>
          </cell>
          <cell r="G902">
            <v>30431</v>
          </cell>
          <cell r="H902">
            <v>30431</v>
          </cell>
          <cell r="I902">
            <v>44076</v>
          </cell>
          <cell r="J902" t="str">
            <v>INV GAPS EXC CASH-UD</v>
          </cell>
          <cell r="K902" t="str">
            <v>P063P165853	30431.00</v>
          </cell>
          <cell r="L902" t="str">
            <v>AGENCY</v>
          </cell>
          <cell r="M902" t="str">
            <v>352018588</v>
          </cell>
          <cell r="N902" t="str">
            <v>008383210</v>
          </cell>
          <cell r="O902">
            <v>44228.65559027</v>
          </cell>
          <cell r="P902" t="str">
            <v>Invoice</v>
          </cell>
          <cell r="Q902" t="str">
            <v>Ideal Beauty Academy</v>
          </cell>
          <cell r="R902">
            <v>21</v>
          </cell>
          <cell r="S902" t="str">
            <v>Ideal Beauty Academ</v>
          </cell>
          <cell r="T902" t="str">
            <v/>
          </cell>
          <cell r="U902" t="str">
            <v>106531</v>
          </cell>
          <cell r="V902" t="str">
            <v>At Agency</v>
          </cell>
          <cell r="W902" t="str">
            <v>VII</v>
          </cell>
          <cell r="X902" t="str">
            <v>FY2020</v>
          </cell>
          <cell r="Y902" t="str">
            <v>Tiana Rajaona</v>
          </cell>
          <cell r="Z902" t="str">
            <v>FY2020</v>
          </cell>
        </row>
        <row r="903">
          <cell r="A903" t="str">
            <v>PR1920729983-1</v>
          </cell>
          <cell r="C903">
            <v>1</v>
          </cell>
          <cell r="D903" t="str">
            <v>IDEAL BEAUTY ACADEMY</v>
          </cell>
          <cell r="E903" t="str">
            <v>LOUISVILLE</v>
          </cell>
          <cell r="F903" t="str">
            <v>KY</v>
          </cell>
          <cell r="G903">
            <v>34726</v>
          </cell>
          <cell r="H903">
            <v>34726</v>
          </cell>
          <cell r="I903">
            <v>44076</v>
          </cell>
          <cell r="J903" t="str">
            <v>INV GAPS EXC CASH-UD</v>
          </cell>
          <cell r="K903" t="str">
            <v>P063P175853	34726.00</v>
          </cell>
          <cell r="L903" t="str">
            <v>AGENCY</v>
          </cell>
          <cell r="M903" t="str">
            <v>352018588</v>
          </cell>
          <cell r="N903" t="str">
            <v>008383210</v>
          </cell>
          <cell r="O903">
            <v>44228.65559027</v>
          </cell>
          <cell r="P903" t="str">
            <v>Invoice</v>
          </cell>
          <cell r="Q903" t="str">
            <v>Ideal Beauty Academy</v>
          </cell>
          <cell r="R903">
            <v>21</v>
          </cell>
          <cell r="S903" t="str">
            <v>Ideal Beauty Academ</v>
          </cell>
          <cell r="T903" t="str">
            <v/>
          </cell>
          <cell r="U903" t="str">
            <v>106531</v>
          </cell>
          <cell r="V903" t="str">
            <v>At Agency</v>
          </cell>
          <cell r="W903" t="str">
            <v>VII</v>
          </cell>
          <cell r="X903" t="str">
            <v>FY2020</v>
          </cell>
          <cell r="Y903" t="str">
            <v>Tiana Rajaona</v>
          </cell>
          <cell r="Z903" t="str">
            <v>FY2020</v>
          </cell>
        </row>
        <row r="904">
          <cell r="A904" t="str">
            <v>PR1920729983-2</v>
          </cell>
          <cell r="C904">
            <v>1</v>
          </cell>
          <cell r="D904" t="str">
            <v>IDEAL BEAUTY ACADEMY</v>
          </cell>
          <cell r="E904" t="str">
            <v>LOUISVILLE</v>
          </cell>
          <cell r="F904" t="str">
            <v>KY</v>
          </cell>
          <cell r="G904">
            <v>13226</v>
          </cell>
          <cell r="H904">
            <v>13226</v>
          </cell>
          <cell r="I904">
            <v>44076</v>
          </cell>
          <cell r="J904" t="str">
            <v>INV GAPS EXC CASH-UD</v>
          </cell>
          <cell r="K904" t="str">
            <v>P063P185853	13226.00</v>
          </cell>
          <cell r="L904" t="str">
            <v>AGENCY</v>
          </cell>
          <cell r="M904" t="str">
            <v>352018588</v>
          </cell>
          <cell r="N904" t="str">
            <v>008383210</v>
          </cell>
          <cell r="O904">
            <v>44228.65559027</v>
          </cell>
          <cell r="P904" t="str">
            <v>Invoice</v>
          </cell>
          <cell r="Q904" t="str">
            <v>Ideal Beauty Academy</v>
          </cell>
          <cell r="R904">
            <v>21</v>
          </cell>
          <cell r="S904" t="str">
            <v>Ideal Beauty Academ</v>
          </cell>
          <cell r="T904" t="str">
            <v/>
          </cell>
          <cell r="U904" t="str">
            <v>106531</v>
          </cell>
          <cell r="V904" t="str">
            <v>At Agency</v>
          </cell>
          <cell r="W904" t="str">
            <v>VII</v>
          </cell>
          <cell r="X904" t="str">
            <v>FY2020</v>
          </cell>
          <cell r="Y904" t="str">
            <v>Tiana Rajaona</v>
          </cell>
          <cell r="Z904" t="str">
            <v>FY2020</v>
          </cell>
        </row>
        <row r="905">
          <cell r="A905" t="str">
            <v>PR1920729983-3</v>
          </cell>
          <cell r="C905">
            <v>1</v>
          </cell>
          <cell r="D905" t="str">
            <v>IDEAL BEAUTY ACADEMY</v>
          </cell>
          <cell r="E905" t="str">
            <v>LOUISVILLE</v>
          </cell>
          <cell r="F905" t="str">
            <v>KY</v>
          </cell>
          <cell r="G905">
            <v>1710</v>
          </cell>
          <cell r="H905">
            <v>1710</v>
          </cell>
          <cell r="I905">
            <v>44076</v>
          </cell>
          <cell r="J905" t="str">
            <v>INV GAPS EXC CASH-UD</v>
          </cell>
          <cell r="K905" t="str">
            <v>P268K195853	1710.00</v>
          </cell>
          <cell r="L905" t="str">
            <v>AGENCY</v>
          </cell>
          <cell r="M905" t="str">
            <v>352018588</v>
          </cell>
          <cell r="N905" t="str">
            <v>008383210</v>
          </cell>
          <cell r="O905">
            <v>44228.65559027</v>
          </cell>
          <cell r="P905" t="str">
            <v>Invoice</v>
          </cell>
          <cell r="Q905" t="str">
            <v>Ideal Beauty Academy</v>
          </cell>
          <cell r="R905">
            <v>21</v>
          </cell>
          <cell r="S905" t="str">
            <v>Ideal Beauty Academ</v>
          </cell>
          <cell r="T905" t="str">
            <v/>
          </cell>
          <cell r="U905" t="str">
            <v>106531</v>
          </cell>
          <cell r="V905" t="str">
            <v>At Agency</v>
          </cell>
          <cell r="W905" t="str">
            <v>VII</v>
          </cell>
          <cell r="X905" t="str">
            <v>FY2020</v>
          </cell>
          <cell r="Y905" t="str">
            <v>Tiana Rajaona</v>
          </cell>
          <cell r="Z905" t="str">
            <v>FY2020</v>
          </cell>
        </row>
        <row r="906">
          <cell r="A906" t="str">
            <v>PR1920729983-4</v>
          </cell>
          <cell r="C906">
            <v>1</v>
          </cell>
          <cell r="D906" t="str">
            <v>IDEAL BEAUTY ACADEMY</v>
          </cell>
          <cell r="E906" t="str">
            <v>LOUISVILLE</v>
          </cell>
          <cell r="F906" t="str">
            <v>KY</v>
          </cell>
          <cell r="G906">
            <v>9549.76</v>
          </cell>
          <cell r="H906">
            <v>9549.76</v>
          </cell>
          <cell r="I906">
            <v>44076</v>
          </cell>
          <cell r="J906" t="str">
            <v>INV AUD DL EX $ CRA</v>
          </cell>
          <cell r="K906" t="str">
            <v>PROGRAM REVIEW DL</v>
          </cell>
          <cell r="L906" t="str">
            <v>AGENCY</v>
          </cell>
          <cell r="M906" t="str">
            <v>352018588</v>
          </cell>
          <cell r="N906" t="str">
            <v>008383210</v>
          </cell>
          <cell r="O906">
            <v>44228.65559027</v>
          </cell>
          <cell r="P906" t="str">
            <v>Invoice</v>
          </cell>
          <cell r="Q906" t="str">
            <v>Ideal Beauty Academy</v>
          </cell>
          <cell r="R906">
            <v>21</v>
          </cell>
          <cell r="S906" t="str">
            <v>Ideal Beauty Academ</v>
          </cell>
          <cell r="T906" t="str">
            <v/>
          </cell>
          <cell r="U906" t="str">
            <v>106531</v>
          </cell>
          <cell r="V906" t="str">
            <v>At Agency</v>
          </cell>
          <cell r="W906" t="str">
            <v>VII</v>
          </cell>
          <cell r="X906" t="str">
            <v>FY2020</v>
          </cell>
          <cell r="Y906" t="str">
            <v>Tiana Rajaona</v>
          </cell>
          <cell r="Z906" t="str">
            <v>FY2020</v>
          </cell>
        </row>
        <row r="907">
          <cell r="A907" t="str">
            <v>PR1920729983I-5</v>
          </cell>
          <cell r="C907">
            <v>1</v>
          </cell>
          <cell r="D907" t="str">
            <v>IDEAL BEAUTY ACADEMY</v>
          </cell>
          <cell r="E907" t="str">
            <v>LOUISVILLE</v>
          </cell>
          <cell r="F907" t="str">
            <v>KY</v>
          </cell>
          <cell r="G907">
            <v>1528.83</v>
          </cell>
          <cell r="H907">
            <v>1528.83</v>
          </cell>
          <cell r="I907">
            <v>44076</v>
          </cell>
          <cell r="J907" t="str">
            <v>INV-AUD INT AS PRINC</v>
          </cell>
          <cell r="K907" t="str">
            <v>PROGRAM REVIEW INTEREST</v>
          </cell>
          <cell r="L907" t="str">
            <v>AGENCY</v>
          </cell>
          <cell r="M907" t="str">
            <v>352018588</v>
          </cell>
          <cell r="N907" t="str">
            <v>008383210</v>
          </cell>
          <cell r="O907">
            <v>44228.65559027</v>
          </cell>
          <cell r="P907" t="str">
            <v>Invoice</v>
          </cell>
          <cell r="Q907" t="str">
            <v>Ideal Beauty Academy</v>
          </cell>
          <cell r="R907">
            <v>21</v>
          </cell>
          <cell r="S907" t="str">
            <v>Ideal Beauty Academ</v>
          </cell>
          <cell r="T907" t="str">
            <v/>
          </cell>
          <cell r="U907" t="str">
            <v>106531</v>
          </cell>
          <cell r="V907" t="str">
            <v>At Agency</v>
          </cell>
          <cell r="W907" t="str">
            <v>VII</v>
          </cell>
          <cell r="X907" t="str">
            <v>FY2020</v>
          </cell>
          <cell r="Y907" t="str">
            <v>Tiana Rajaona</v>
          </cell>
          <cell r="Z907" t="str">
            <v>FY2020</v>
          </cell>
        </row>
        <row r="908">
          <cell r="A908" t="str">
            <v>PR1920729983I-6</v>
          </cell>
          <cell r="C908">
            <v>1</v>
          </cell>
          <cell r="D908" t="str">
            <v>IDEAL BEAUTY ACADEMY</v>
          </cell>
          <cell r="E908" t="str">
            <v>LOUISVILLE</v>
          </cell>
          <cell r="F908" t="str">
            <v>KY</v>
          </cell>
          <cell r="G908">
            <v>12</v>
          </cell>
          <cell r="H908">
            <v>12</v>
          </cell>
          <cell r="I908">
            <v>44076</v>
          </cell>
          <cell r="J908" t="str">
            <v>INV INT AUD DLX$CRA</v>
          </cell>
          <cell r="K908" t="str">
            <v>PROGRAM REVIEW DL INTEREST</v>
          </cell>
          <cell r="L908" t="str">
            <v>AGENCY</v>
          </cell>
          <cell r="M908" t="str">
            <v>352018588</v>
          </cell>
          <cell r="N908" t="str">
            <v>008383210</v>
          </cell>
          <cell r="O908">
            <v>44228.65559027</v>
          </cell>
          <cell r="P908" t="str">
            <v>Invoice</v>
          </cell>
          <cell r="Q908" t="str">
            <v>Ideal Beauty Academy</v>
          </cell>
          <cell r="R908">
            <v>21</v>
          </cell>
          <cell r="S908" t="str">
            <v>Ideal Beauty Academ</v>
          </cell>
          <cell r="T908" t="str">
            <v/>
          </cell>
          <cell r="U908" t="str">
            <v>106531</v>
          </cell>
          <cell r="V908" t="str">
            <v>At Agency</v>
          </cell>
          <cell r="W908" t="str">
            <v>VII</v>
          </cell>
          <cell r="X908" t="str">
            <v>FY2020</v>
          </cell>
          <cell r="Y908" t="str">
            <v>Tiana Rajaona</v>
          </cell>
          <cell r="Z908" t="str">
            <v>FY2020</v>
          </cell>
        </row>
        <row r="909">
          <cell r="A909" t="str">
            <v>PR1921129956</v>
          </cell>
          <cell r="C909">
            <v>1</v>
          </cell>
          <cell r="D909" t="str">
            <v>HARRIS SCHOOL OF BUSINESS</v>
          </cell>
          <cell r="E909" t="str">
            <v>NEW HAVEN</v>
          </cell>
          <cell r="F909" t="str">
            <v>CT</v>
          </cell>
          <cell r="G909">
            <v>30528.56</v>
          </cell>
          <cell r="H909">
            <v>30528.56</v>
          </cell>
          <cell r="I909">
            <v>44138</v>
          </cell>
          <cell r="J909" t="str">
            <v>INV GAPS EXC CASH-UD</v>
          </cell>
          <cell r="K909" t="str">
            <v>P063P165050	30,528.56</v>
          </cell>
          <cell r="L909" t="str">
            <v>FORBEARANCE</v>
          </cell>
          <cell r="M909" t="str">
            <v>232690262</v>
          </cell>
          <cell r="N909" t="str">
            <v>007126326</v>
          </cell>
          <cell r="O909">
            <v>44228.65559027</v>
          </cell>
          <cell r="P909" t="str">
            <v>Invoice</v>
          </cell>
          <cell r="Q909" t="str">
            <v>Harris School Of Business</v>
          </cell>
          <cell r="R909">
            <v>26</v>
          </cell>
          <cell r="S909" t="str">
            <v>Harris School Of Busines</v>
          </cell>
          <cell r="T909" t="str">
            <v/>
          </cell>
          <cell r="U909" t="str">
            <v>92494</v>
          </cell>
          <cell r="V909" t="str">
            <v>AGENCY</v>
          </cell>
          <cell r="W909" t="str">
            <v>I</v>
          </cell>
          <cell r="X909" t="str">
            <v>FY2021</v>
          </cell>
          <cell r="Y909" t="str">
            <v>Tiana Rajaona</v>
          </cell>
          <cell r="Z909" t="str">
            <v>FY2021</v>
          </cell>
        </row>
        <row r="910">
          <cell r="A910" t="str">
            <v>PR1921129956-1</v>
          </cell>
          <cell r="C910">
            <v>1</v>
          </cell>
          <cell r="D910" t="str">
            <v>HARRIS SCHOOL OF BUSINESS</v>
          </cell>
          <cell r="E910" t="str">
            <v>NEW HAVEN</v>
          </cell>
          <cell r="F910" t="str">
            <v>CT</v>
          </cell>
          <cell r="G910">
            <v>24144.59</v>
          </cell>
          <cell r="H910">
            <v>24144.59</v>
          </cell>
          <cell r="I910">
            <v>44138</v>
          </cell>
          <cell r="J910" t="str">
            <v>INV GAPS EXC CASH-UD</v>
          </cell>
          <cell r="K910" t="str">
            <v>P063P175050	24,144.59</v>
          </cell>
          <cell r="L910" t="str">
            <v>FORBEARANCE</v>
          </cell>
          <cell r="M910" t="str">
            <v>232690262</v>
          </cell>
          <cell r="N910" t="str">
            <v>007126326</v>
          </cell>
          <cell r="O910">
            <v>44228.65559027</v>
          </cell>
          <cell r="P910" t="str">
            <v>Invoice</v>
          </cell>
          <cell r="Q910" t="str">
            <v>Harris School Of Business</v>
          </cell>
          <cell r="R910">
            <v>26</v>
          </cell>
          <cell r="S910" t="str">
            <v>Harris School Of Busines</v>
          </cell>
          <cell r="T910" t="str">
            <v/>
          </cell>
          <cell r="U910" t="str">
            <v>92494</v>
          </cell>
          <cell r="V910" t="str">
            <v>AGENCY</v>
          </cell>
          <cell r="W910" t="str">
            <v>I</v>
          </cell>
          <cell r="X910" t="str">
            <v>FY2021</v>
          </cell>
          <cell r="Y910" t="str">
            <v>Tiana Rajaona</v>
          </cell>
          <cell r="Z910" t="str">
            <v>FY2021</v>
          </cell>
        </row>
        <row r="911">
          <cell r="A911" t="str">
            <v>PR1921129956-2</v>
          </cell>
          <cell r="C911">
            <v>1</v>
          </cell>
          <cell r="D911" t="str">
            <v>HARRIS SCHOOL OF BUSINESS</v>
          </cell>
          <cell r="E911" t="str">
            <v>NEW HAVEN</v>
          </cell>
          <cell r="F911" t="str">
            <v>CT</v>
          </cell>
          <cell r="G911">
            <v>22023.65</v>
          </cell>
          <cell r="H911">
            <v>22023.65</v>
          </cell>
          <cell r="I911">
            <v>44138</v>
          </cell>
          <cell r="J911" t="str">
            <v>INV GAPS EXC CASH-UD</v>
          </cell>
          <cell r="K911" t="str">
            <v>P063P185050	22,023.65</v>
          </cell>
          <cell r="L911" t="str">
            <v>FORBEARANCE</v>
          </cell>
          <cell r="M911" t="str">
            <v>232690262</v>
          </cell>
          <cell r="N911" t="str">
            <v>007126326</v>
          </cell>
          <cell r="O911">
            <v>44228.65559027</v>
          </cell>
          <cell r="P911" t="str">
            <v>Invoice</v>
          </cell>
          <cell r="Q911" t="str">
            <v>Harris School Of Business</v>
          </cell>
          <cell r="R911">
            <v>26</v>
          </cell>
          <cell r="S911" t="str">
            <v>Harris School Of Busines</v>
          </cell>
          <cell r="T911" t="str">
            <v/>
          </cell>
          <cell r="U911" t="str">
            <v>92494</v>
          </cell>
          <cell r="V911" t="str">
            <v>AGENCY</v>
          </cell>
          <cell r="W911" t="str">
            <v>I</v>
          </cell>
          <cell r="X911" t="str">
            <v>FY2021</v>
          </cell>
          <cell r="Y911" t="str">
            <v>Tiana Rajaona</v>
          </cell>
          <cell r="Z911" t="str">
            <v>FY2021</v>
          </cell>
        </row>
        <row r="912">
          <cell r="A912" t="str">
            <v>PR1921129956-3</v>
          </cell>
          <cell r="C912">
            <v>1</v>
          </cell>
          <cell r="D912" t="str">
            <v>HARRIS SCHOOL OF BUSINESS</v>
          </cell>
          <cell r="E912" t="str">
            <v>NEW HAVEN</v>
          </cell>
          <cell r="F912" t="str">
            <v>CT</v>
          </cell>
          <cell r="G912">
            <v>3684</v>
          </cell>
          <cell r="H912">
            <v>3684</v>
          </cell>
          <cell r="I912">
            <v>44138</v>
          </cell>
          <cell r="J912" t="str">
            <v>INV GAPS EXC CASH-UD</v>
          </cell>
          <cell r="K912" t="str">
            <v>P268K175050	3,684.00</v>
          </cell>
          <cell r="L912" t="str">
            <v>FORBEARANCE</v>
          </cell>
          <cell r="M912" t="str">
            <v>232690262</v>
          </cell>
          <cell r="N912" t="str">
            <v>007126326</v>
          </cell>
          <cell r="O912">
            <v>44228.65559027</v>
          </cell>
          <cell r="P912" t="str">
            <v>Invoice</v>
          </cell>
          <cell r="Q912" t="str">
            <v>Harris School Of Business</v>
          </cell>
          <cell r="R912">
            <v>26</v>
          </cell>
          <cell r="S912" t="str">
            <v>Harris School Of Busines</v>
          </cell>
          <cell r="T912" t="str">
            <v/>
          </cell>
          <cell r="U912" t="str">
            <v>92494</v>
          </cell>
          <cell r="V912" t="str">
            <v>AGENCY</v>
          </cell>
          <cell r="W912" t="str">
            <v>I</v>
          </cell>
          <cell r="X912" t="str">
            <v>FY2021</v>
          </cell>
          <cell r="Y912" t="str">
            <v>Tiana Rajaona</v>
          </cell>
          <cell r="Z912" t="str">
            <v>FY2021</v>
          </cell>
        </row>
        <row r="913">
          <cell r="A913" t="str">
            <v>PR1921129956-4</v>
          </cell>
          <cell r="C913">
            <v>1</v>
          </cell>
          <cell r="D913" t="str">
            <v>HARRIS SCHOOL OF BUSINESS</v>
          </cell>
          <cell r="E913" t="str">
            <v>NEW HAVEN</v>
          </cell>
          <cell r="F913" t="str">
            <v>CT</v>
          </cell>
          <cell r="G913">
            <v>498</v>
          </cell>
          <cell r="H913">
            <v>498</v>
          </cell>
          <cell r="I913">
            <v>44138</v>
          </cell>
          <cell r="J913" t="str">
            <v>INV GAPS EXC CASH-UD</v>
          </cell>
          <cell r="K913" t="str">
            <v>P268K185050	498.00</v>
          </cell>
          <cell r="L913" t="str">
            <v>FORBEARANCE</v>
          </cell>
          <cell r="M913" t="str">
            <v>232690262</v>
          </cell>
          <cell r="N913" t="str">
            <v>007126326</v>
          </cell>
          <cell r="O913">
            <v>44228.65559027</v>
          </cell>
          <cell r="P913" t="str">
            <v>Invoice</v>
          </cell>
          <cell r="Q913" t="str">
            <v>Harris School Of Business</v>
          </cell>
          <cell r="R913">
            <v>26</v>
          </cell>
          <cell r="S913" t="str">
            <v>Harris School Of Busines</v>
          </cell>
          <cell r="T913" t="str">
            <v/>
          </cell>
          <cell r="U913" t="str">
            <v>92494</v>
          </cell>
          <cell r="V913" t="str">
            <v>AGENCY</v>
          </cell>
          <cell r="W913" t="str">
            <v>I</v>
          </cell>
          <cell r="X913" t="str">
            <v>FY2021</v>
          </cell>
          <cell r="Y913" t="str">
            <v>Tiana Rajaona</v>
          </cell>
          <cell r="Z913" t="str">
            <v>FY2021</v>
          </cell>
        </row>
        <row r="914">
          <cell r="A914" t="str">
            <v>PR1921129956-5</v>
          </cell>
          <cell r="C914">
            <v>1</v>
          </cell>
          <cell r="D914" t="str">
            <v>HARRIS SCHOOL OF BUSINESS</v>
          </cell>
          <cell r="E914" t="str">
            <v>NEW HAVEN</v>
          </cell>
          <cell r="F914" t="str">
            <v>CT</v>
          </cell>
          <cell r="G914">
            <v>769</v>
          </cell>
          <cell r="H914">
            <v>769</v>
          </cell>
          <cell r="I914">
            <v>44077</v>
          </cell>
          <cell r="J914" t="str">
            <v>INV GAPS EXC CASH-UD</v>
          </cell>
          <cell r="K914" t="str">
            <v>P268K195050	769.00</v>
          </cell>
          <cell r="L914" t="str">
            <v>FORBEARANCE</v>
          </cell>
          <cell r="M914" t="str">
            <v>232690262</v>
          </cell>
          <cell r="N914" t="str">
            <v>007126326</v>
          </cell>
          <cell r="O914">
            <v>44228.65559027</v>
          </cell>
          <cell r="P914" t="str">
            <v>Invoice</v>
          </cell>
          <cell r="Q914" t="str">
            <v>Harris School Of Business</v>
          </cell>
          <cell r="R914">
            <v>26</v>
          </cell>
          <cell r="S914" t="str">
            <v>Harris School Of Busines</v>
          </cell>
          <cell r="T914" t="str">
            <v/>
          </cell>
          <cell r="U914" t="str">
            <v>92494</v>
          </cell>
          <cell r="V914" t="str">
            <v>AGENCY</v>
          </cell>
          <cell r="W914" t="str">
            <v>I</v>
          </cell>
          <cell r="X914" t="str">
            <v>FY2020</v>
          </cell>
          <cell r="Y914" t="str">
            <v>Tiana Rajaona</v>
          </cell>
          <cell r="Z914" t="str">
            <v>FY2020</v>
          </cell>
        </row>
        <row r="915">
          <cell r="A915" t="str">
            <v>PR1921129956I-6</v>
          </cell>
          <cell r="C915">
            <v>1</v>
          </cell>
          <cell r="D915" t="str">
            <v>HARRIS SCHOOL OF BUSINESS</v>
          </cell>
          <cell r="E915" t="str">
            <v>NEW HAVEN</v>
          </cell>
          <cell r="F915" t="str">
            <v>CT</v>
          </cell>
          <cell r="G915">
            <v>1519.58</v>
          </cell>
          <cell r="H915">
            <v>1519.58</v>
          </cell>
          <cell r="I915">
            <v>44138</v>
          </cell>
          <cell r="J915" t="str">
            <v>INV-AUD INT AS PRINC</v>
          </cell>
          <cell r="K915" t="str">
            <v>PROGRAM REVIEW INTEREST</v>
          </cell>
          <cell r="L915" t="str">
            <v>FORBEARANCE</v>
          </cell>
          <cell r="M915" t="str">
            <v>232690262</v>
          </cell>
          <cell r="N915" t="str">
            <v>007126326</v>
          </cell>
          <cell r="O915">
            <v>44228.65559027</v>
          </cell>
          <cell r="P915" t="str">
            <v>Invoice</v>
          </cell>
          <cell r="Q915" t="str">
            <v>Harris School Of Business</v>
          </cell>
          <cell r="R915">
            <v>26</v>
          </cell>
          <cell r="S915" t="str">
            <v>Harris School Of Busines</v>
          </cell>
          <cell r="T915" t="str">
            <v/>
          </cell>
          <cell r="U915" t="str">
            <v>92494</v>
          </cell>
          <cell r="V915" t="str">
            <v>AGENCY</v>
          </cell>
          <cell r="W915" t="str">
            <v>I</v>
          </cell>
          <cell r="X915" t="str">
            <v>FY2021</v>
          </cell>
          <cell r="Y915" t="str">
            <v>Tiana Rajaona</v>
          </cell>
          <cell r="Z915" t="str">
            <v>FY2021</v>
          </cell>
        </row>
        <row r="916">
          <cell r="A916" t="str">
            <v>PR1921129956I-7</v>
          </cell>
          <cell r="C916">
            <v>1</v>
          </cell>
          <cell r="D916" t="str">
            <v>HARRIS SCHOOL OF BUSINESS</v>
          </cell>
          <cell r="E916" t="str">
            <v>NEW HAVEN</v>
          </cell>
          <cell r="F916" t="str">
            <v>CT</v>
          </cell>
          <cell r="G916">
            <v>13281.49</v>
          </cell>
          <cell r="H916">
            <v>13281.49</v>
          </cell>
          <cell r="I916">
            <v>44138</v>
          </cell>
          <cell r="J916" t="str">
            <v>INV INT AUD DLX$CRA</v>
          </cell>
          <cell r="K916" t="str">
            <v>PROGRAM REVIEW DL INTEREST</v>
          </cell>
          <cell r="L916" t="str">
            <v>FORBEARANCE</v>
          </cell>
          <cell r="M916" t="str">
            <v>232690262</v>
          </cell>
          <cell r="N916" t="str">
            <v>007126326</v>
          </cell>
          <cell r="O916">
            <v>44228.65559027</v>
          </cell>
          <cell r="P916" t="str">
            <v>Invoice</v>
          </cell>
          <cell r="Q916" t="str">
            <v>Harris School Of Business</v>
          </cell>
          <cell r="R916">
            <v>26</v>
          </cell>
          <cell r="S916" t="str">
            <v>Harris School Of Busines</v>
          </cell>
          <cell r="T916" t="str">
            <v/>
          </cell>
          <cell r="U916" t="str">
            <v>92494</v>
          </cell>
          <cell r="V916" t="str">
            <v>AGENCY</v>
          </cell>
          <cell r="W916" t="str">
            <v>I</v>
          </cell>
          <cell r="X916" t="str">
            <v>FY2021</v>
          </cell>
          <cell r="Y916" t="str">
            <v>Tiana Rajaona</v>
          </cell>
          <cell r="Z916" t="str">
            <v>FY2021</v>
          </cell>
        </row>
        <row r="917">
          <cell r="A917" t="str">
            <v>PR1940730065</v>
          </cell>
          <cell r="C917">
            <v>1</v>
          </cell>
          <cell r="D917" t="str">
            <v>TREND SETTERS ACADEMY OF BEAUTY</v>
          </cell>
          <cell r="E917" t="str">
            <v>LOUISVILLE</v>
          </cell>
          <cell r="F917" t="str">
            <v>KY</v>
          </cell>
          <cell r="G917">
            <v>72602</v>
          </cell>
          <cell r="H917">
            <v>72602</v>
          </cell>
          <cell r="I917">
            <v>44092</v>
          </cell>
          <cell r="J917" t="str">
            <v>INV GAPS EXC CASH-UD</v>
          </cell>
          <cell r="K917" t="str">
            <v>P268K194035	72602.00</v>
          </cell>
          <cell r="L917" t="str">
            <v>AGENCY</v>
          </cell>
          <cell r="M917" t="str">
            <v>611022147</v>
          </cell>
          <cell r="N917" t="str">
            <v>074071093</v>
          </cell>
          <cell r="O917">
            <v>44228.65559027</v>
          </cell>
          <cell r="P917" t="str">
            <v>Invoice</v>
          </cell>
          <cell r="Q917" t="str">
            <v>Trend Setters Academy Of Beauty</v>
          </cell>
          <cell r="R917">
            <v>32</v>
          </cell>
          <cell r="S917" t="str">
            <v>Trend Setters Academy Of Beaut</v>
          </cell>
          <cell r="T917" t="str">
            <v/>
          </cell>
          <cell r="U917" t="str">
            <v>7021</v>
          </cell>
          <cell r="V917" t="str">
            <v>AGENCY</v>
          </cell>
          <cell r="W917" t="str">
            <v>VII</v>
          </cell>
          <cell r="X917" t="str">
            <v>FY2020</v>
          </cell>
          <cell r="Y917" t="str">
            <v>Tiana Rajaona</v>
          </cell>
          <cell r="Z917" t="str">
            <v>FY2020</v>
          </cell>
        </row>
        <row r="918">
          <cell r="A918" t="str">
            <v>PR1940730065-1</v>
          </cell>
          <cell r="C918">
            <v>1</v>
          </cell>
          <cell r="D918" t="str">
            <v>TREND SETTERS ACADEMY OF BEAUTY</v>
          </cell>
          <cell r="E918" t="str">
            <v>LOUISVILLE</v>
          </cell>
          <cell r="F918" t="str">
            <v>KY</v>
          </cell>
          <cell r="G918">
            <v>1732</v>
          </cell>
          <cell r="H918">
            <v>1732</v>
          </cell>
          <cell r="I918">
            <v>44092</v>
          </cell>
          <cell r="J918" t="str">
            <v>INV GAPS EXC CASH-UD</v>
          </cell>
          <cell r="K918" t="str">
            <v>P268K204035	1732.00</v>
          </cell>
          <cell r="L918" t="str">
            <v>AGENCY</v>
          </cell>
          <cell r="M918" t="str">
            <v>611022147</v>
          </cell>
          <cell r="N918" t="str">
            <v>074071093</v>
          </cell>
          <cell r="O918">
            <v>44228.65559027</v>
          </cell>
          <cell r="P918" t="str">
            <v>Invoice</v>
          </cell>
          <cell r="Q918" t="str">
            <v>Trend Setters Academy Of Beauty</v>
          </cell>
          <cell r="R918">
            <v>32</v>
          </cell>
          <cell r="S918" t="str">
            <v>Trend Setters Academy Of Beaut</v>
          </cell>
          <cell r="T918" t="str">
            <v/>
          </cell>
          <cell r="U918" t="str">
            <v>7021</v>
          </cell>
          <cell r="V918" t="str">
            <v>AGENCY</v>
          </cell>
          <cell r="W918" t="str">
            <v>VII</v>
          </cell>
          <cell r="X918" t="str">
            <v>FY2020</v>
          </cell>
          <cell r="Y918" t="str">
            <v>Tiana Rajaona</v>
          </cell>
          <cell r="Z918" t="str">
            <v>FY2020</v>
          </cell>
        </row>
        <row r="919">
          <cell r="A919" t="str">
            <v>PR1940730065-2</v>
          </cell>
          <cell r="C919">
            <v>1</v>
          </cell>
          <cell r="D919" t="str">
            <v>TREND SETTERS ACADEMY OF BEAUTY</v>
          </cell>
          <cell r="E919" t="str">
            <v>LOUISVILLE</v>
          </cell>
          <cell r="F919" t="str">
            <v>KY</v>
          </cell>
          <cell r="G919">
            <v>10257</v>
          </cell>
          <cell r="H919">
            <v>10257</v>
          </cell>
          <cell r="I919">
            <v>44092</v>
          </cell>
          <cell r="J919" t="str">
            <v>INV AUD DL EX $ CRA</v>
          </cell>
          <cell r="K919" t="str">
            <v>PROGRAM REVIEW DL</v>
          </cell>
          <cell r="L919" t="str">
            <v>AGENCY</v>
          </cell>
          <cell r="M919" t="str">
            <v>611022147</v>
          </cell>
          <cell r="N919" t="str">
            <v>074071093</v>
          </cell>
          <cell r="O919">
            <v>44228.65559027</v>
          </cell>
          <cell r="P919" t="str">
            <v>Invoice</v>
          </cell>
          <cell r="Q919" t="str">
            <v>Trend Setters Academy Of Beauty</v>
          </cell>
          <cell r="R919">
            <v>32</v>
          </cell>
          <cell r="S919" t="str">
            <v>Trend Setters Academy Of Beaut</v>
          </cell>
          <cell r="T919" t="str">
            <v/>
          </cell>
          <cell r="U919" t="str">
            <v>7021</v>
          </cell>
          <cell r="V919" t="str">
            <v>AGENCY</v>
          </cell>
          <cell r="W919" t="str">
            <v>VII</v>
          </cell>
          <cell r="X919" t="str">
            <v>FY2020</v>
          </cell>
          <cell r="Y919" t="str">
            <v>Tiana Rajaona</v>
          </cell>
          <cell r="Z919" t="str">
            <v>FY2020</v>
          </cell>
        </row>
        <row r="920">
          <cell r="A920" t="str">
            <v>PR1940730065I-3</v>
          </cell>
          <cell r="C920">
            <v>1</v>
          </cell>
          <cell r="D920" t="str">
            <v>TREND SETTERS ACADEMY OF BEAUTY</v>
          </cell>
          <cell r="E920" t="str">
            <v>LOUISVILLE</v>
          </cell>
          <cell r="F920" t="str">
            <v>KY</v>
          </cell>
          <cell r="G920">
            <v>373</v>
          </cell>
          <cell r="H920">
            <v>373</v>
          </cell>
          <cell r="I920">
            <v>44092</v>
          </cell>
          <cell r="J920" t="str">
            <v>INV INT AUD DLX$CRA</v>
          </cell>
          <cell r="K920" t="str">
            <v>PROGRAM REVIEW DL INTEREST</v>
          </cell>
          <cell r="L920" t="str">
            <v>AGENCY</v>
          </cell>
          <cell r="M920" t="str">
            <v>611022147</v>
          </cell>
          <cell r="N920" t="str">
            <v>074071093</v>
          </cell>
          <cell r="O920">
            <v>44228.65559027</v>
          </cell>
          <cell r="P920" t="str">
            <v>Invoice</v>
          </cell>
          <cell r="Q920" t="str">
            <v>Trend Setters Academy Of Beauty</v>
          </cell>
          <cell r="R920">
            <v>32</v>
          </cell>
          <cell r="S920" t="str">
            <v>Trend Setters Academy Of Beaut</v>
          </cell>
          <cell r="T920" t="str">
            <v/>
          </cell>
          <cell r="U920" t="str">
            <v>7021</v>
          </cell>
          <cell r="V920" t="str">
            <v>AGENCY</v>
          </cell>
          <cell r="W920" t="str">
            <v>VII</v>
          </cell>
          <cell r="X920" t="str">
            <v>FY2020</v>
          </cell>
          <cell r="Y920" t="str">
            <v>Tiana Rajaona</v>
          </cell>
          <cell r="Z920" t="str">
            <v>FY2020</v>
          </cell>
        </row>
        <row r="921">
          <cell r="A921" t="str">
            <v>PR220227826I</v>
          </cell>
          <cell r="B921" t="str">
            <v>PR220227826</v>
          </cell>
          <cell r="C921">
            <v>1</v>
          </cell>
          <cell r="D921" t="str">
            <v>JOHN PAOLO'S XTREME BEAUTY INST</v>
          </cell>
          <cell r="E921" t="str">
            <v>BALLSTON SPA</v>
          </cell>
          <cell r="F921" t="str">
            <v>NY</v>
          </cell>
          <cell r="G921">
            <v>15.85</v>
          </cell>
          <cell r="H921">
            <v>2.62</v>
          </cell>
          <cell r="I921">
            <v>42138</v>
          </cell>
          <cell r="J921" t="str">
            <v>DM-GF PROP INT</v>
          </cell>
          <cell r="K921" t="str">
            <v>16763</v>
          </cell>
          <cell r="L921" t="str">
            <v>At Agency</v>
          </cell>
          <cell r="M921" t="str">
            <v>141793476</v>
          </cell>
          <cell r="N921" t="str">
            <v>791615367</v>
          </cell>
          <cell r="O921">
            <v>44228.65559027</v>
          </cell>
          <cell r="P921" t="str">
            <v>Invoice</v>
          </cell>
          <cell r="Q921" t="str">
            <v>John Paolo'S Xtreme Beauty Inst</v>
          </cell>
          <cell r="R921">
            <v>32</v>
          </cell>
          <cell r="S921" t="str">
            <v>John Paolo'S Xtreme Beauty Ins</v>
          </cell>
          <cell r="T921" t="str">
            <v/>
          </cell>
          <cell r="U921" t="str">
            <v>12008</v>
          </cell>
          <cell r="V921" t="str">
            <v>At Agency</v>
          </cell>
          <cell r="W921" t="str">
            <v>II</v>
          </cell>
          <cell r="Y921" t="str">
            <v>Tiana Rajaona</v>
          </cell>
          <cell r="Z921" t="str">
            <v>Before FY 2018</v>
          </cell>
        </row>
        <row r="922">
          <cell r="A922" t="str">
            <v>PR240220096</v>
          </cell>
          <cell r="C922">
            <v>1</v>
          </cell>
          <cell r="D922" t="str">
            <v>DRAKE BUSINESS SCH CORP-169253028</v>
          </cell>
          <cell r="E922" t="str">
            <v>NEW YORK,</v>
          </cell>
          <cell r="F922" t="str">
            <v>NY</v>
          </cell>
          <cell r="G922">
            <v>39341.55</v>
          </cell>
          <cell r="H922">
            <v>39341.55</v>
          </cell>
          <cell r="I922">
            <v>38155</v>
          </cell>
          <cell r="J922" t="str">
            <v>INV-GF PROP REC PRIN</v>
          </cell>
          <cell r="K922" t="str">
            <v>11i Conversion SEQ(748)</v>
          </cell>
          <cell r="L922" t="str">
            <v>BANKRUPTCY</v>
          </cell>
          <cell r="M922" t="str">
            <v>133920697</v>
          </cell>
          <cell r="N922" t="str">
            <v>169253028</v>
          </cell>
          <cell r="O922">
            <v>44228.65559027</v>
          </cell>
          <cell r="P922" t="str">
            <v>Invoice</v>
          </cell>
          <cell r="Q922" t="str">
            <v>Drake Business Sch Corp-169253028</v>
          </cell>
          <cell r="R922">
            <v>25</v>
          </cell>
          <cell r="S922" t="str">
            <v>Drake Business Sch Corp</v>
          </cell>
          <cell r="T922" t="str">
            <v>169253028</v>
          </cell>
          <cell r="U922" t="str">
            <v>4224</v>
          </cell>
          <cell r="V922" t="str">
            <v>BANKRUPTCY</v>
          </cell>
          <cell r="W922" t="str">
            <v>II</v>
          </cell>
          <cell r="Y922" t="str">
            <v>Tiana Rajaona</v>
          </cell>
          <cell r="Z922" t="str">
            <v>Before FY 2018</v>
          </cell>
        </row>
        <row r="923">
          <cell r="A923" t="str">
            <v>PR240220096-1</v>
          </cell>
          <cell r="C923">
            <v>1</v>
          </cell>
          <cell r="D923" t="str">
            <v>DRAKE BUSINESS SCH CORP-169253028</v>
          </cell>
          <cell r="E923" t="str">
            <v>NEW YORK,</v>
          </cell>
          <cell r="F923" t="str">
            <v>NY</v>
          </cell>
          <cell r="G923">
            <v>15127.56</v>
          </cell>
          <cell r="H923">
            <v>15127.56</v>
          </cell>
          <cell r="I923">
            <v>38155</v>
          </cell>
          <cell r="J923" t="str">
            <v>INV-AUD INT AS PRINC</v>
          </cell>
          <cell r="K923" t="str">
            <v>11i Conversion SEQ(1226)</v>
          </cell>
          <cell r="L923" t="str">
            <v>BANKRUPTCY</v>
          </cell>
          <cell r="M923" t="str">
            <v>133920697</v>
          </cell>
          <cell r="N923" t="str">
            <v>169253028</v>
          </cell>
          <cell r="O923">
            <v>44228.65559027</v>
          </cell>
          <cell r="P923" t="str">
            <v>Invoice</v>
          </cell>
          <cell r="Q923" t="str">
            <v>Drake Business Sch Corp-169253028</v>
          </cell>
          <cell r="R923">
            <v>25</v>
          </cell>
          <cell r="S923" t="str">
            <v>Drake Business Sch Corp</v>
          </cell>
          <cell r="T923" t="str">
            <v>169253028</v>
          </cell>
          <cell r="U923" t="str">
            <v>4224</v>
          </cell>
          <cell r="V923" t="str">
            <v>BANKRUPTCY</v>
          </cell>
          <cell r="W923" t="str">
            <v>II</v>
          </cell>
          <cell r="Y923" t="str">
            <v>Tiana Rajaona</v>
          </cell>
          <cell r="Z923" t="str">
            <v>Before FY 2018</v>
          </cell>
        </row>
        <row r="924">
          <cell r="A924" t="str">
            <v>PR240220096-2</v>
          </cell>
          <cell r="C924">
            <v>1</v>
          </cell>
          <cell r="D924" t="str">
            <v>DRAKE BUSINESS SCH CORP-169253028</v>
          </cell>
          <cell r="E924" t="str">
            <v>NEW YORK,</v>
          </cell>
          <cell r="F924" t="str">
            <v>NY</v>
          </cell>
          <cell r="G924">
            <v>1500</v>
          </cell>
          <cell r="H924">
            <v>1500</v>
          </cell>
          <cell r="I924">
            <v>38155</v>
          </cell>
          <cell r="J924" t="str">
            <v>INV-PERKINS NDSL</v>
          </cell>
          <cell r="K924" t="str">
            <v>11i Conversion SEQ(749)</v>
          </cell>
          <cell r="L924" t="str">
            <v>BANKRUPTCY</v>
          </cell>
          <cell r="M924" t="str">
            <v>133920697</v>
          </cell>
          <cell r="N924" t="str">
            <v>169253028</v>
          </cell>
          <cell r="O924">
            <v>44228.65559027</v>
          </cell>
          <cell r="P924" t="str">
            <v>Invoice</v>
          </cell>
          <cell r="Q924" t="str">
            <v>Drake Business Sch Corp-169253028</v>
          </cell>
          <cell r="R924">
            <v>25</v>
          </cell>
          <cell r="S924" t="str">
            <v>Drake Business Sch Corp</v>
          </cell>
          <cell r="T924" t="str">
            <v>169253028</v>
          </cell>
          <cell r="U924" t="str">
            <v>4224</v>
          </cell>
          <cell r="V924" t="str">
            <v>BANKRUPTCY</v>
          </cell>
          <cell r="W924" t="str">
            <v>II</v>
          </cell>
          <cell r="Y924" t="str">
            <v>Tiana Rajaona</v>
          </cell>
          <cell r="Z924" t="str">
            <v>Before FY 2018</v>
          </cell>
        </row>
        <row r="925">
          <cell r="A925" t="str">
            <v>PR240220097</v>
          </cell>
          <cell r="C925">
            <v>1</v>
          </cell>
          <cell r="D925" t="str">
            <v>DRAKE BUSINESS SCHOOL-055035521</v>
          </cell>
          <cell r="E925" t="str">
            <v>QUEENS</v>
          </cell>
          <cell r="F925" t="str">
            <v>NY</v>
          </cell>
          <cell r="G925">
            <v>19144.5</v>
          </cell>
          <cell r="H925">
            <v>19144.5</v>
          </cell>
          <cell r="I925">
            <v>38155</v>
          </cell>
          <cell r="J925" t="str">
            <v>INV-GF PROP REC PRIN</v>
          </cell>
          <cell r="K925" t="str">
            <v>11i Conversion SEQ(751)</v>
          </cell>
          <cell r="L925" t="str">
            <v>BANKRUPTCY</v>
          </cell>
          <cell r="M925" t="str">
            <v>132663591</v>
          </cell>
          <cell r="N925" t="str">
            <v>055035521</v>
          </cell>
          <cell r="O925">
            <v>44228.65559027</v>
          </cell>
          <cell r="P925" t="str">
            <v>Invoice</v>
          </cell>
          <cell r="Q925" t="str">
            <v>Drake Business School-055035521</v>
          </cell>
          <cell r="R925">
            <v>23</v>
          </cell>
          <cell r="S925" t="str">
            <v>Drake Business School</v>
          </cell>
          <cell r="T925" t="str">
            <v>055035521</v>
          </cell>
          <cell r="U925" t="str">
            <v>4225</v>
          </cell>
          <cell r="V925" t="str">
            <v>BANKRUPTCY</v>
          </cell>
          <cell r="W925" t="str">
            <v>II</v>
          </cell>
          <cell r="Y925" t="str">
            <v>Tiana Rajaona</v>
          </cell>
          <cell r="Z925" t="str">
            <v>Before FY 2018</v>
          </cell>
        </row>
        <row r="926">
          <cell r="A926" t="str">
            <v>PR240220097-1</v>
          </cell>
          <cell r="C926">
            <v>1</v>
          </cell>
          <cell r="D926" t="str">
            <v>DRAKE BUSINESS SCHOOL-055035521</v>
          </cell>
          <cell r="E926" t="str">
            <v>QUEENS</v>
          </cell>
          <cell r="F926" t="str">
            <v>NY</v>
          </cell>
          <cell r="G926">
            <v>4206.48</v>
          </cell>
          <cell r="H926">
            <v>4206.48</v>
          </cell>
          <cell r="I926">
            <v>38155</v>
          </cell>
          <cell r="J926" t="str">
            <v>INV-AUD INT AS PRINC</v>
          </cell>
          <cell r="K926" t="str">
            <v>11i Conversion SEQ(752)</v>
          </cell>
          <cell r="L926" t="str">
            <v>BANKRUPTCY</v>
          </cell>
          <cell r="M926" t="str">
            <v>132663591</v>
          </cell>
          <cell r="N926" t="str">
            <v>055035521</v>
          </cell>
          <cell r="O926">
            <v>44228.65559027</v>
          </cell>
          <cell r="P926" t="str">
            <v>Invoice</v>
          </cell>
          <cell r="Q926" t="str">
            <v>Drake Business School-055035521</v>
          </cell>
          <cell r="R926">
            <v>23</v>
          </cell>
          <cell r="S926" t="str">
            <v>Drake Business School</v>
          </cell>
          <cell r="T926" t="str">
            <v>055035521</v>
          </cell>
          <cell r="U926" t="str">
            <v>4225</v>
          </cell>
          <cell r="V926" t="str">
            <v>BANKRUPTCY</v>
          </cell>
          <cell r="W926" t="str">
            <v>II</v>
          </cell>
          <cell r="Y926" t="str">
            <v>Tiana Rajaona</v>
          </cell>
          <cell r="Z926" t="str">
            <v>Before FY 2018</v>
          </cell>
        </row>
        <row r="927">
          <cell r="A927" t="str">
            <v>PR240220097-2</v>
          </cell>
          <cell r="C927">
            <v>1</v>
          </cell>
          <cell r="D927" t="str">
            <v>DRAKE BUSINESS SCHOOL-055035521</v>
          </cell>
          <cell r="E927" t="str">
            <v>QUEENS</v>
          </cell>
          <cell r="F927" t="str">
            <v>NY</v>
          </cell>
          <cell r="G927">
            <v>1762.92</v>
          </cell>
          <cell r="H927">
            <v>1762.92</v>
          </cell>
          <cell r="I927">
            <v>38155</v>
          </cell>
          <cell r="J927" t="str">
            <v>INV INT AUD DLX$CRA</v>
          </cell>
          <cell r="K927" t="str">
            <v>11i Conversion SEQ(753)</v>
          </cell>
          <cell r="L927" t="str">
            <v>BANKRUPTCY</v>
          </cell>
          <cell r="M927" t="str">
            <v>132663591</v>
          </cell>
          <cell r="N927" t="str">
            <v>055035521</v>
          </cell>
          <cell r="O927">
            <v>44228.65559027</v>
          </cell>
          <cell r="P927" t="str">
            <v>Invoice</v>
          </cell>
          <cell r="Q927" t="str">
            <v>Drake Business School-055035521</v>
          </cell>
          <cell r="R927">
            <v>23</v>
          </cell>
          <cell r="S927" t="str">
            <v>Drake Business School</v>
          </cell>
          <cell r="T927" t="str">
            <v>055035521</v>
          </cell>
          <cell r="U927" t="str">
            <v>4225</v>
          </cell>
          <cell r="V927" t="str">
            <v>BANKRUPTCY</v>
          </cell>
          <cell r="W927" t="str">
            <v>II</v>
          </cell>
          <cell r="Y927" t="str">
            <v>Tiana Rajaona</v>
          </cell>
          <cell r="Z927" t="str">
            <v>Before FY 2018</v>
          </cell>
        </row>
        <row r="928">
          <cell r="A928" t="str">
            <v>PR240220097-3</v>
          </cell>
          <cell r="C928">
            <v>1</v>
          </cell>
          <cell r="D928" t="str">
            <v>DRAKE BUSINESS SCHOOL-055035521</v>
          </cell>
          <cell r="E928" t="str">
            <v>QUEENS</v>
          </cell>
          <cell r="F928" t="str">
            <v>NY</v>
          </cell>
          <cell r="G928">
            <v>11384.09</v>
          </cell>
          <cell r="H928">
            <v>11384.09</v>
          </cell>
          <cell r="I928">
            <v>38155</v>
          </cell>
          <cell r="J928" t="str">
            <v>INV PRO REV FFEL CRA</v>
          </cell>
          <cell r="K928" t="str">
            <v>11i Conversion SEQ(754)</v>
          </cell>
          <cell r="L928" t="str">
            <v>BANKRUPTCY</v>
          </cell>
          <cell r="M928" t="str">
            <v>132663591</v>
          </cell>
          <cell r="N928" t="str">
            <v>055035521</v>
          </cell>
          <cell r="O928">
            <v>44228.65559027</v>
          </cell>
          <cell r="P928" t="str">
            <v>Invoice</v>
          </cell>
          <cell r="Q928" t="str">
            <v>Drake Business School-055035521</v>
          </cell>
          <cell r="R928">
            <v>23</v>
          </cell>
          <cell r="S928" t="str">
            <v>Drake Business School</v>
          </cell>
          <cell r="T928" t="str">
            <v>055035521</v>
          </cell>
          <cell r="U928" t="str">
            <v>4225</v>
          </cell>
          <cell r="V928" t="str">
            <v>BANKRUPTCY</v>
          </cell>
          <cell r="W928" t="str">
            <v>II</v>
          </cell>
          <cell r="Y928" t="str">
            <v>Tiana Rajaona</v>
          </cell>
          <cell r="Z928" t="str">
            <v>Before FY 2018</v>
          </cell>
        </row>
        <row r="929">
          <cell r="A929" t="str">
            <v>PR240220101</v>
          </cell>
          <cell r="C929">
            <v>1</v>
          </cell>
          <cell r="D929" t="str">
            <v>DRAKE SCHOOL OF THE BRONX-169263977</v>
          </cell>
          <cell r="E929" t="str">
            <v>BRONX</v>
          </cell>
          <cell r="F929" t="str">
            <v>NY</v>
          </cell>
          <cell r="G929">
            <v>48173.16</v>
          </cell>
          <cell r="H929">
            <v>48173.16</v>
          </cell>
          <cell r="I929">
            <v>38155</v>
          </cell>
          <cell r="J929" t="str">
            <v>INV-GF PROP REC PRIN</v>
          </cell>
          <cell r="K929" t="str">
            <v>11i Conversion SEQ(759)</v>
          </cell>
          <cell r="L929" t="str">
            <v>BANKRUPTCY</v>
          </cell>
          <cell r="M929" t="str">
            <v>133920217</v>
          </cell>
          <cell r="N929" t="str">
            <v>169263977</v>
          </cell>
          <cell r="O929">
            <v>44228.65559027</v>
          </cell>
          <cell r="P929" t="str">
            <v>Invoice</v>
          </cell>
          <cell r="Q929" t="str">
            <v>Drake School Of The Bronx-169263977</v>
          </cell>
          <cell r="R929">
            <v>27</v>
          </cell>
          <cell r="S929" t="str">
            <v>Drake School Of The Bronx</v>
          </cell>
          <cell r="T929" t="str">
            <v>169263977</v>
          </cell>
          <cell r="U929" t="str">
            <v>4228</v>
          </cell>
          <cell r="V929" t="str">
            <v>BANKRUPTCY</v>
          </cell>
          <cell r="W929" t="str">
            <v>II</v>
          </cell>
          <cell r="Y929" t="str">
            <v>Tiana Rajaona</v>
          </cell>
          <cell r="Z929" t="str">
            <v>Before FY 2018</v>
          </cell>
        </row>
        <row r="930">
          <cell r="A930" t="str">
            <v>PR240220101-1</v>
          </cell>
          <cell r="C930">
            <v>1</v>
          </cell>
          <cell r="D930" t="str">
            <v>DRAKE SCHOOL OF THE BRONX-169263977</v>
          </cell>
          <cell r="E930" t="str">
            <v>BRONX</v>
          </cell>
          <cell r="F930" t="str">
            <v>NY</v>
          </cell>
          <cell r="G930">
            <v>8319.6</v>
          </cell>
          <cell r="H930">
            <v>8319.6</v>
          </cell>
          <cell r="I930">
            <v>38155</v>
          </cell>
          <cell r="J930" t="str">
            <v>INV-AUD INT AS PRINC</v>
          </cell>
          <cell r="K930" t="str">
            <v>11i Conversion SEQ(760)</v>
          </cell>
          <cell r="L930" t="str">
            <v>BANKRUPTCY</v>
          </cell>
          <cell r="M930" t="str">
            <v>133920217</v>
          </cell>
          <cell r="N930" t="str">
            <v>169263977</v>
          </cell>
          <cell r="O930">
            <v>44228.65559027</v>
          </cell>
          <cell r="P930" t="str">
            <v>Invoice</v>
          </cell>
          <cell r="Q930" t="str">
            <v>Drake School Of The Bronx-169263977</v>
          </cell>
          <cell r="R930">
            <v>27</v>
          </cell>
          <cell r="S930" t="str">
            <v>Drake School Of The Bronx</v>
          </cell>
          <cell r="T930" t="str">
            <v>169263977</v>
          </cell>
          <cell r="U930" t="str">
            <v>4228</v>
          </cell>
          <cell r="V930" t="str">
            <v>BANKRUPTCY</v>
          </cell>
          <cell r="W930" t="str">
            <v>II</v>
          </cell>
          <cell r="Y930" t="str">
            <v>Tiana Rajaona</v>
          </cell>
          <cell r="Z930" t="str">
            <v>Before FY 2018</v>
          </cell>
        </row>
        <row r="931">
          <cell r="A931" t="str">
            <v>PR240220244</v>
          </cell>
          <cell r="C931">
            <v>1</v>
          </cell>
          <cell r="D931" t="str">
            <v>DRAKE BUSINESS SCHOOL-091579482</v>
          </cell>
          <cell r="E931" t="str">
            <v>STATEN ISLAND</v>
          </cell>
          <cell r="F931" t="str">
            <v>NY</v>
          </cell>
          <cell r="G931">
            <v>23711.16</v>
          </cell>
          <cell r="H931">
            <v>23711.16</v>
          </cell>
          <cell r="I931">
            <v>38155</v>
          </cell>
          <cell r="J931" t="str">
            <v>INV-GF PROP REC PRIN</v>
          </cell>
          <cell r="K931" t="str">
            <v>11i Conversion SEQ(756)</v>
          </cell>
          <cell r="L931" t="str">
            <v>BANKRUPTCY</v>
          </cell>
          <cell r="M931" t="str">
            <v>132663591</v>
          </cell>
          <cell r="N931" t="str">
            <v>091579482</v>
          </cell>
          <cell r="O931">
            <v>44228.65559027</v>
          </cell>
          <cell r="P931" t="str">
            <v>Invoice</v>
          </cell>
          <cell r="Q931" t="str">
            <v>Drake Business School-091579482</v>
          </cell>
          <cell r="R931">
            <v>23</v>
          </cell>
          <cell r="S931" t="str">
            <v>Drake Business School</v>
          </cell>
          <cell r="T931" t="str">
            <v>091579482</v>
          </cell>
          <cell r="U931" t="str">
            <v>4226</v>
          </cell>
          <cell r="V931" t="str">
            <v>BANKRUPTCY</v>
          </cell>
          <cell r="W931" t="str">
            <v>II</v>
          </cell>
          <cell r="Y931" t="str">
            <v>Tiana Rajaona</v>
          </cell>
          <cell r="Z931" t="str">
            <v>Before FY 2018</v>
          </cell>
        </row>
        <row r="932">
          <cell r="A932" t="str">
            <v>PR240220244-1</v>
          </cell>
          <cell r="C932">
            <v>1</v>
          </cell>
          <cell r="D932" t="str">
            <v>DRAKE BUSINESS SCHOOL-091579482</v>
          </cell>
          <cell r="E932" t="str">
            <v>STATEN ISLAND</v>
          </cell>
          <cell r="F932" t="str">
            <v>NY</v>
          </cell>
          <cell r="G932">
            <v>3743.57</v>
          </cell>
          <cell r="H932">
            <v>3743.57</v>
          </cell>
          <cell r="I932">
            <v>38155</v>
          </cell>
          <cell r="J932" t="str">
            <v>INV-AUD INT AS PRINC</v>
          </cell>
          <cell r="K932" t="str">
            <v>11i Conversion SEQ(757)</v>
          </cell>
          <cell r="L932" t="str">
            <v>BANKRUPTCY</v>
          </cell>
          <cell r="M932" t="str">
            <v>132663591</v>
          </cell>
          <cell r="N932" t="str">
            <v>091579482</v>
          </cell>
          <cell r="O932">
            <v>44228.65559027</v>
          </cell>
          <cell r="P932" t="str">
            <v>Invoice</v>
          </cell>
          <cell r="Q932" t="str">
            <v>Drake Business School-091579482</v>
          </cell>
          <cell r="R932">
            <v>23</v>
          </cell>
          <cell r="S932" t="str">
            <v>Drake Business School</v>
          </cell>
          <cell r="T932" t="str">
            <v>091579482</v>
          </cell>
          <cell r="U932" t="str">
            <v>4226</v>
          </cell>
          <cell r="V932" t="str">
            <v>BANKRUPTCY</v>
          </cell>
          <cell r="W932" t="str">
            <v>II</v>
          </cell>
          <cell r="Y932" t="str">
            <v>Tiana Rajaona</v>
          </cell>
          <cell r="Z932" t="str">
            <v>Before FY 2018</v>
          </cell>
        </row>
        <row r="933">
          <cell r="A933" t="str">
            <v>PR330221805</v>
          </cell>
          <cell r="C933">
            <v>1</v>
          </cell>
          <cell r="D933" t="str">
            <v>ST VINCENT CATHOLIC MED CTRS OF NY (SVCM)969809086</v>
          </cell>
          <cell r="E933" t="str">
            <v>FRESH MEADOWS</v>
          </cell>
          <cell r="F933" t="str">
            <v>NY</v>
          </cell>
          <cell r="G933">
            <v>1050</v>
          </cell>
          <cell r="H933">
            <v>1050</v>
          </cell>
          <cell r="I933">
            <v>38894</v>
          </cell>
          <cell r="J933" t="str">
            <v>INV-GF PROP REC PRIN</v>
          </cell>
          <cell r="K933" t="str">
            <v>11i Conversion SEQ(777)</v>
          </cell>
          <cell r="L933" t="str">
            <v>BANKRUPTCY</v>
          </cell>
          <cell r="M933" t="str">
            <v>111948722</v>
          </cell>
          <cell r="N933" t="str">
            <v>969809086</v>
          </cell>
          <cell r="O933">
            <v>44228.65559027</v>
          </cell>
          <cell r="P933" t="str">
            <v>Invoice</v>
          </cell>
          <cell r="Q933" t="str">
            <v>St Vincent Catholic Med Ctrs Of Ny (Svcm)969809086</v>
          </cell>
          <cell r="R933">
            <v>42</v>
          </cell>
          <cell r="S933" t="str">
            <v>St Vincent Catholic Med Ctrs Of Ny (Svcm</v>
          </cell>
          <cell r="T933" t="str">
            <v>969809086</v>
          </cell>
          <cell r="U933" t="str">
            <v>4731</v>
          </cell>
          <cell r="V933" t="str">
            <v>BANKRUPTCY</v>
          </cell>
          <cell r="W933" t="str">
            <v>II</v>
          </cell>
          <cell r="Y933" t="str">
            <v>Tiana Rajaona</v>
          </cell>
          <cell r="Z933" t="str">
            <v>Before FY 2018</v>
          </cell>
        </row>
        <row r="934">
          <cell r="A934" t="str">
            <v>PR330221805I</v>
          </cell>
          <cell r="B934" t="str">
            <v>PR330221805</v>
          </cell>
          <cell r="C934">
            <v>1</v>
          </cell>
          <cell r="D934" t="str">
            <v>ST VINCENT CATHOLIC MED CTRS OF NY (SVCM)969809086</v>
          </cell>
          <cell r="E934" t="str">
            <v>FRESH MEADOWS</v>
          </cell>
          <cell r="F934" t="str">
            <v>NY</v>
          </cell>
          <cell r="G934">
            <v>1.98</v>
          </cell>
          <cell r="H934">
            <v>1.98</v>
          </cell>
          <cell r="I934">
            <v>38975</v>
          </cell>
          <cell r="J934" t="str">
            <v>DM-GF PROP INT</v>
          </cell>
          <cell r="K934" t="str">
            <v>1354</v>
          </cell>
          <cell r="L934" t="str">
            <v>BANKRUPTCY</v>
          </cell>
          <cell r="M934" t="str">
            <v>111948722</v>
          </cell>
          <cell r="N934" t="str">
            <v>969809086</v>
          </cell>
          <cell r="O934">
            <v>44228.65559027</v>
          </cell>
          <cell r="P934" t="str">
            <v>Invoice</v>
          </cell>
          <cell r="Q934" t="str">
            <v>St Vincent Catholic Med Ctrs Of Ny (Svcm)969809086</v>
          </cell>
          <cell r="R934">
            <v>42</v>
          </cell>
          <cell r="S934" t="str">
            <v>St Vincent Catholic Med Ctrs Of Ny (Svcm</v>
          </cell>
          <cell r="T934" t="str">
            <v>969809086</v>
          </cell>
          <cell r="U934" t="str">
            <v>4731</v>
          </cell>
          <cell r="V934" t="str">
            <v>BANKRUPTCY</v>
          </cell>
          <cell r="W934" t="str">
            <v>II</v>
          </cell>
          <cell r="Y934" t="str">
            <v>Tiana Rajaona</v>
          </cell>
          <cell r="Z934" t="str">
            <v>Before FY 2018</v>
          </cell>
        </row>
        <row r="935">
          <cell r="A935" t="str">
            <v>PR330228295A</v>
          </cell>
          <cell r="B935" t="str">
            <v>PR330228295</v>
          </cell>
          <cell r="C935">
            <v>1</v>
          </cell>
          <cell r="D935" t="str">
            <v>DELAWARE CHENANGO MADISON OTSEGO BOCES-933477986</v>
          </cell>
          <cell r="E935" t="str">
            <v>NORWICH</v>
          </cell>
          <cell r="F935" t="str">
            <v>NY</v>
          </cell>
          <cell r="G935">
            <v>200</v>
          </cell>
          <cell r="H935">
            <v>200</v>
          </cell>
          <cell r="I935">
            <v>42688</v>
          </cell>
          <cell r="J935" t="str">
            <v>DM-ADMIN CHARGES</v>
          </cell>
          <cell r="K935" t="str">
            <v>18230</v>
          </cell>
          <cell r="L935" t="str">
            <v>At Agency</v>
          </cell>
          <cell r="M935" t="str">
            <v>156011844</v>
          </cell>
          <cell r="N935" t="str">
            <v>933477986</v>
          </cell>
          <cell r="O935">
            <v>44228.65559027</v>
          </cell>
          <cell r="P935" t="str">
            <v>Invoice</v>
          </cell>
          <cell r="Q935" t="str">
            <v>Delaware Chenango Madison Otsego Boces-933477986</v>
          </cell>
          <cell r="R935">
            <v>40</v>
          </cell>
          <cell r="S935" t="str">
            <v>Delaware Chenango Madison Otsego Boces</v>
          </cell>
          <cell r="T935" t="str">
            <v>933477986</v>
          </cell>
          <cell r="U935" t="str">
            <v>19448</v>
          </cell>
          <cell r="V935" t="str">
            <v>At Agency</v>
          </cell>
          <cell r="W935" t="str">
            <v>II</v>
          </cell>
          <cell r="Y935" t="str">
            <v>Tiana Rajaona</v>
          </cell>
          <cell r="Z935" t="str">
            <v>Before FY 2018</v>
          </cell>
        </row>
        <row r="936">
          <cell r="A936" t="str">
            <v>PR330228295I</v>
          </cell>
          <cell r="B936" t="str">
            <v>PR330228295</v>
          </cell>
          <cell r="C936">
            <v>1</v>
          </cell>
          <cell r="D936" t="str">
            <v>DELAWARE CHENANGO MADISON OTSEGO BOCES-933477986</v>
          </cell>
          <cell r="E936" t="str">
            <v>NORWICH</v>
          </cell>
          <cell r="F936" t="str">
            <v>NY</v>
          </cell>
          <cell r="G936">
            <v>19.66</v>
          </cell>
          <cell r="H936">
            <v>25.06</v>
          </cell>
          <cell r="I936">
            <v>42688</v>
          </cell>
          <cell r="J936" t="str">
            <v>DM-GF PROP INT</v>
          </cell>
          <cell r="K936" t="str">
            <v>18232</v>
          </cell>
          <cell r="L936" t="str">
            <v>At Agency</v>
          </cell>
          <cell r="M936" t="str">
            <v>156011844</v>
          </cell>
          <cell r="N936" t="str">
            <v>933477986</v>
          </cell>
          <cell r="O936">
            <v>44228.65559027</v>
          </cell>
          <cell r="P936" t="str">
            <v>Invoice</v>
          </cell>
          <cell r="Q936" t="str">
            <v>Delaware Chenango Madison Otsego Boces-933477986</v>
          </cell>
          <cell r="R936">
            <v>40</v>
          </cell>
          <cell r="S936" t="str">
            <v>Delaware Chenango Madison Otsego Boces</v>
          </cell>
          <cell r="T936" t="str">
            <v>933477986</v>
          </cell>
          <cell r="U936" t="str">
            <v>19448</v>
          </cell>
          <cell r="V936" t="str">
            <v>At Agency</v>
          </cell>
          <cell r="W936" t="str">
            <v>II</v>
          </cell>
          <cell r="Y936" t="str">
            <v>Tiana Rajaona</v>
          </cell>
          <cell r="Z936" t="str">
            <v>Before FY 2018</v>
          </cell>
        </row>
        <row r="937">
          <cell r="A937" t="str">
            <v>PR330228295P</v>
          </cell>
          <cell r="B937" t="str">
            <v>PR330228295</v>
          </cell>
          <cell r="C937">
            <v>1</v>
          </cell>
          <cell r="D937" t="str">
            <v>DELAWARE CHENANGO MADISON OTSEGO BOCES-933477986</v>
          </cell>
          <cell r="E937" t="str">
            <v>NORWICH</v>
          </cell>
          <cell r="F937" t="str">
            <v>NY</v>
          </cell>
          <cell r="G937">
            <v>117.97</v>
          </cell>
          <cell r="H937">
            <v>150.41</v>
          </cell>
          <cell r="I937">
            <v>42688</v>
          </cell>
          <cell r="J937" t="str">
            <v>DM-AUD FINE PEN FORF</v>
          </cell>
          <cell r="K937" t="str">
            <v>18231</v>
          </cell>
          <cell r="L937" t="str">
            <v>At Agency</v>
          </cell>
          <cell r="M937" t="str">
            <v>156011844</v>
          </cell>
          <cell r="N937" t="str">
            <v>933477986</v>
          </cell>
          <cell r="O937">
            <v>44228.65559027</v>
          </cell>
          <cell r="P937" t="str">
            <v>Invoice</v>
          </cell>
          <cell r="Q937" t="str">
            <v>Delaware Chenango Madison Otsego Boces-933477986</v>
          </cell>
          <cell r="R937">
            <v>40</v>
          </cell>
          <cell r="S937" t="str">
            <v>Delaware Chenango Madison Otsego Boces</v>
          </cell>
          <cell r="T937" t="str">
            <v>933477986</v>
          </cell>
          <cell r="U937" t="str">
            <v>19448</v>
          </cell>
          <cell r="V937" t="str">
            <v>At Agency</v>
          </cell>
          <cell r="W937" t="str">
            <v>II</v>
          </cell>
          <cell r="Y937" t="str">
            <v>Tiana Rajaona</v>
          </cell>
          <cell r="Z937" t="str">
            <v>Before FY 2018</v>
          </cell>
        </row>
        <row r="938">
          <cell r="A938" t="str">
            <v>PR430223015</v>
          </cell>
          <cell r="C938">
            <v>1</v>
          </cell>
          <cell r="D938" t="str">
            <v>CENTURION PROFESSIONAL TRNG</v>
          </cell>
          <cell r="E938" t="str">
            <v>BROOKLYN</v>
          </cell>
          <cell r="F938" t="str">
            <v>NY</v>
          </cell>
          <cell r="G938">
            <v>635725</v>
          </cell>
          <cell r="H938">
            <v>635725</v>
          </cell>
          <cell r="I938">
            <v>40477</v>
          </cell>
          <cell r="J938" t="str">
            <v>INV-GF PROP REC PRIN</v>
          </cell>
          <cell r="K938" t="str">
            <v>PROGRAM REVIEW-MISC</v>
          </cell>
          <cell r="L938" t="str">
            <v>FORBEARANCE</v>
          </cell>
          <cell r="M938" t="str">
            <v>113443188</v>
          </cell>
          <cell r="N938" t="str">
            <v>123738184</v>
          </cell>
          <cell r="O938">
            <v>44228.65559027</v>
          </cell>
          <cell r="P938" t="str">
            <v>Invoice</v>
          </cell>
          <cell r="Q938" t="str">
            <v>Centurion Professional Trng</v>
          </cell>
          <cell r="R938">
            <v>28</v>
          </cell>
          <cell r="S938" t="str">
            <v>Centurion Professional Trn</v>
          </cell>
          <cell r="T938" t="str">
            <v/>
          </cell>
          <cell r="U938" t="str">
            <v>26514</v>
          </cell>
          <cell r="V938" t="str">
            <v>FORBEARANCE</v>
          </cell>
          <cell r="W938" t="str">
            <v>II</v>
          </cell>
          <cell r="Y938" t="str">
            <v>Tiana Rajaona</v>
          </cell>
          <cell r="Z938" t="str">
            <v>Before FY 2018</v>
          </cell>
        </row>
        <row r="939">
          <cell r="A939" t="str">
            <v>PR430223015-1</v>
          </cell>
          <cell r="C939">
            <v>1</v>
          </cell>
          <cell r="D939" t="str">
            <v>CENTURION PROFESSIONAL TRNG</v>
          </cell>
          <cell r="E939" t="str">
            <v>BROOKLYN</v>
          </cell>
          <cell r="F939" t="str">
            <v>NY</v>
          </cell>
          <cell r="G939">
            <v>42758</v>
          </cell>
          <cell r="H939">
            <v>42758</v>
          </cell>
          <cell r="I939">
            <v>40477</v>
          </cell>
          <cell r="J939" t="str">
            <v>INV-AUD INT AS PRINC</v>
          </cell>
          <cell r="K939" t="str">
            <v>PROGRAM REVIEW-INTEREST</v>
          </cell>
          <cell r="L939" t="str">
            <v>FORBEARANCE</v>
          </cell>
          <cell r="M939" t="str">
            <v>113443188</v>
          </cell>
          <cell r="N939" t="str">
            <v>123738184</v>
          </cell>
          <cell r="O939">
            <v>44228.65559027</v>
          </cell>
          <cell r="P939" t="str">
            <v>Invoice</v>
          </cell>
          <cell r="Q939" t="str">
            <v>Centurion Professional Trng</v>
          </cell>
          <cell r="R939">
            <v>28</v>
          </cell>
          <cell r="S939" t="str">
            <v>Centurion Professional Trn</v>
          </cell>
          <cell r="T939" t="str">
            <v/>
          </cell>
          <cell r="U939" t="str">
            <v>26514</v>
          </cell>
          <cell r="V939" t="str">
            <v>FORBEARANCE</v>
          </cell>
          <cell r="W939" t="str">
            <v>II</v>
          </cell>
          <cell r="Y939" t="str">
            <v>Tiana Rajaona</v>
          </cell>
          <cell r="Z939" t="str">
            <v>Before FY 2018</v>
          </cell>
        </row>
        <row r="940">
          <cell r="A940" t="str">
            <v>PR530724584</v>
          </cell>
          <cell r="C940">
            <v>1</v>
          </cell>
          <cell r="D940" t="str">
            <v>DECKER COLLEGE-624882288</v>
          </cell>
          <cell r="E940" t="str">
            <v>LOUISVILLE</v>
          </cell>
          <cell r="F940" t="str">
            <v>KY</v>
          </cell>
          <cell r="G940">
            <v>11834529</v>
          </cell>
          <cell r="H940">
            <v>10747129</v>
          </cell>
          <cell r="I940">
            <v>38807</v>
          </cell>
          <cell r="J940" t="str">
            <v>INV-GF PROP REC PRIN</v>
          </cell>
          <cell r="K940" t="str">
            <v>11i Conversion SEQ(769)</v>
          </cell>
          <cell r="L940" t="str">
            <v>BANKRUPTCY</v>
          </cell>
          <cell r="M940" t="str">
            <v>611209896</v>
          </cell>
          <cell r="N940" t="str">
            <v>624882288</v>
          </cell>
          <cell r="O940">
            <v>44228.65559027</v>
          </cell>
          <cell r="P940" t="str">
            <v>Invoice</v>
          </cell>
          <cell r="Q940" t="str">
            <v>Decker College-624882288</v>
          </cell>
          <cell r="R940">
            <v>16</v>
          </cell>
          <cell r="S940" t="str">
            <v>Decker College</v>
          </cell>
          <cell r="T940" t="str">
            <v>624882288</v>
          </cell>
          <cell r="U940" t="str">
            <v>4466</v>
          </cell>
          <cell r="V940" t="str">
            <v>BANKRUPTCY</v>
          </cell>
          <cell r="W940" t="str">
            <v>VII</v>
          </cell>
          <cell r="Y940" t="str">
            <v>Tiana Rajaona</v>
          </cell>
          <cell r="Z940" t="str">
            <v>Before FY 2018</v>
          </cell>
        </row>
        <row r="941">
          <cell r="A941" t="str">
            <v>PR610729177</v>
          </cell>
          <cell r="C941">
            <v>1</v>
          </cell>
          <cell r="D941" t="str">
            <v>PAT WILSON BEAUTY COLLEGE-163537574</v>
          </cell>
          <cell r="E941" t="str">
            <v>HENDERSON</v>
          </cell>
          <cell r="F941" t="str">
            <v>KY</v>
          </cell>
          <cell r="G941">
            <v>126528</v>
          </cell>
          <cell r="H941">
            <v>126528</v>
          </cell>
          <cell r="I941">
            <v>42563</v>
          </cell>
          <cell r="J941" t="str">
            <v>INV GAPS EXC CASH-UD</v>
          </cell>
          <cell r="K941" t="str">
            <v>PROGRAM REVIEW-GAPS</v>
          </cell>
          <cell r="L941" t="str">
            <v>FORBEARANCE</v>
          </cell>
          <cell r="M941" t="str">
            <v>611071899</v>
          </cell>
          <cell r="N941" t="str">
            <v>163537574</v>
          </cell>
          <cell r="O941">
            <v>44228.65559027</v>
          </cell>
          <cell r="P941" t="str">
            <v>Invoice</v>
          </cell>
          <cell r="Q941" t="str">
            <v>Pat Wilson Beauty College-163537574</v>
          </cell>
          <cell r="R941">
            <v>27</v>
          </cell>
          <cell r="S941" t="str">
            <v>Pat Wilson Beauty College</v>
          </cell>
          <cell r="T941" t="str">
            <v>163537574</v>
          </cell>
          <cell r="U941" t="str">
            <v>2458</v>
          </cell>
          <cell r="V941" t="str">
            <v>FORBEARANCE</v>
          </cell>
          <cell r="W941" t="str">
            <v>VII</v>
          </cell>
          <cell r="Y941" t="str">
            <v>Tiana Rajaona</v>
          </cell>
          <cell r="Z941" t="str">
            <v>Before FY 2018</v>
          </cell>
        </row>
        <row r="942">
          <cell r="A942" t="str">
            <v>PR610729177-1</v>
          </cell>
          <cell r="C942">
            <v>1</v>
          </cell>
          <cell r="D942" t="str">
            <v>PAT WILSON BEAUTY COLLEGE-163537574</v>
          </cell>
          <cell r="E942" t="str">
            <v>HENDERSON</v>
          </cell>
          <cell r="F942" t="str">
            <v>KY</v>
          </cell>
          <cell r="G942">
            <v>747</v>
          </cell>
          <cell r="H942">
            <v>747</v>
          </cell>
          <cell r="I942">
            <v>42563</v>
          </cell>
          <cell r="J942" t="str">
            <v>INV-AUD INT AS PRINC</v>
          </cell>
          <cell r="K942" t="str">
            <v>PROGRAM REVIEW-INTEREST</v>
          </cell>
          <cell r="L942" t="str">
            <v>FORBEARANCE</v>
          </cell>
          <cell r="M942" t="str">
            <v>611071899</v>
          </cell>
          <cell r="N942" t="str">
            <v>163537574</v>
          </cell>
          <cell r="O942">
            <v>44228.65559027</v>
          </cell>
          <cell r="P942" t="str">
            <v>Invoice</v>
          </cell>
          <cell r="Q942" t="str">
            <v>Pat Wilson Beauty College-163537574</v>
          </cell>
          <cell r="R942">
            <v>27</v>
          </cell>
          <cell r="S942" t="str">
            <v>Pat Wilson Beauty College</v>
          </cell>
          <cell r="T942" t="str">
            <v>163537574</v>
          </cell>
          <cell r="U942" t="str">
            <v>2458</v>
          </cell>
          <cell r="V942" t="str">
            <v>FORBEARANCE</v>
          </cell>
          <cell r="W942" t="str">
            <v>VII</v>
          </cell>
          <cell r="Y942" t="str">
            <v>Tiana Rajaona</v>
          </cell>
          <cell r="Z942" t="str">
            <v>Before FY 2018</v>
          </cell>
        </row>
        <row r="943">
          <cell r="A943" t="str">
            <v>PR610729177-1I</v>
          </cell>
          <cell r="B943" t="str">
            <v>PR610729177-1</v>
          </cell>
          <cell r="C943">
            <v>1</v>
          </cell>
          <cell r="D943" t="str">
            <v>PAT WILSON BEAUTY COLLEGE-163537574</v>
          </cell>
          <cell r="E943" t="str">
            <v>HENDERSON</v>
          </cell>
          <cell r="F943" t="str">
            <v>KY</v>
          </cell>
          <cell r="G943">
            <v>0.44</v>
          </cell>
          <cell r="H943">
            <v>33.28</v>
          </cell>
          <cell r="I943">
            <v>42608</v>
          </cell>
          <cell r="J943" t="str">
            <v>DM-GF PROP INT</v>
          </cell>
          <cell r="K943" t="str">
            <v>17481</v>
          </cell>
          <cell r="L943" t="str">
            <v>FORBEARANCE</v>
          </cell>
          <cell r="M943" t="str">
            <v>611071899</v>
          </cell>
          <cell r="N943" t="str">
            <v>163537574</v>
          </cell>
          <cell r="O943">
            <v>44228.65559027</v>
          </cell>
          <cell r="P943" t="str">
            <v>Invoice</v>
          </cell>
          <cell r="Q943" t="str">
            <v>Pat Wilson Beauty College-163537574</v>
          </cell>
          <cell r="R943">
            <v>27</v>
          </cell>
          <cell r="S943" t="str">
            <v>Pat Wilson Beauty College</v>
          </cell>
          <cell r="T943" t="str">
            <v>163537574</v>
          </cell>
          <cell r="U943" t="str">
            <v>2458</v>
          </cell>
          <cell r="V943" t="str">
            <v>FORBEARANCE</v>
          </cell>
          <cell r="W943" t="str">
            <v>VII</v>
          </cell>
          <cell r="Y943" t="str">
            <v>Tiana Rajaona</v>
          </cell>
          <cell r="Z943" t="str">
            <v>Before FY 2018</v>
          </cell>
        </row>
        <row r="944">
          <cell r="A944" t="str">
            <v>PR610729177-1P</v>
          </cell>
          <cell r="B944" t="str">
            <v>PR610729177-1</v>
          </cell>
          <cell r="C944">
            <v>1</v>
          </cell>
          <cell r="D944" t="str">
            <v>PAT WILSON BEAUTY COLLEGE-163537574</v>
          </cell>
          <cell r="E944" t="str">
            <v>HENDERSON</v>
          </cell>
          <cell r="F944" t="str">
            <v>KY</v>
          </cell>
          <cell r="G944">
            <v>13.94</v>
          </cell>
          <cell r="H944">
            <v>200.13</v>
          </cell>
          <cell r="I944">
            <v>42608</v>
          </cell>
          <cell r="J944" t="str">
            <v>DM-AUD FINE PEN FORF</v>
          </cell>
          <cell r="K944" t="str">
            <v>17627</v>
          </cell>
          <cell r="L944" t="str">
            <v>FORBEARANCE</v>
          </cell>
          <cell r="M944" t="str">
            <v>611071899</v>
          </cell>
          <cell r="N944" t="str">
            <v>163537574</v>
          </cell>
          <cell r="O944">
            <v>44228.65559027</v>
          </cell>
          <cell r="P944" t="str">
            <v>Invoice</v>
          </cell>
          <cell r="Q944" t="str">
            <v>Pat Wilson Beauty College-163537574</v>
          </cell>
          <cell r="R944">
            <v>27</v>
          </cell>
          <cell r="S944" t="str">
            <v>Pat Wilson Beauty College</v>
          </cell>
          <cell r="T944" t="str">
            <v>163537574</v>
          </cell>
          <cell r="U944" t="str">
            <v>2458</v>
          </cell>
          <cell r="V944" t="str">
            <v>FORBEARANCE</v>
          </cell>
          <cell r="W944" t="str">
            <v>VII</v>
          </cell>
          <cell r="Y944" t="str">
            <v>Tiana Rajaona</v>
          </cell>
          <cell r="Z944" t="str">
            <v>Before FY 2018</v>
          </cell>
        </row>
        <row r="945">
          <cell r="A945" t="str">
            <v>PR610729177A</v>
          </cell>
          <cell r="B945" t="str">
            <v>PR610729177</v>
          </cell>
          <cell r="C945">
            <v>1</v>
          </cell>
          <cell r="D945" t="str">
            <v>PAT WILSON BEAUTY COLLEGE-163537574</v>
          </cell>
          <cell r="E945" t="str">
            <v>HENDERSON</v>
          </cell>
          <cell r="F945" t="str">
            <v>KY</v>
          </cell>
          <cell r="G945">
            <v>200</v>
          </cell>
          <cell r="H945">
            <v>200</v>
          </cell>
          <cell r="I945">
            <v>42608</v>
          </cell>
          <cell r="J945" t="str">
            <v>DM-ADMIN CHARGES</v>
          </cell>
          <cell r="K945" t="str">
            <v>17625</v>
          </cell>
          <cell r="L945" t="str">
            <v>FORBEARANCE</v>
          </cell>
          <cell r="M945" t="str">
            <v>611071899</v>
          </cell>
          <cell r="N945" t="str">
            <v>163537574</v>
          </cell>
          <cell r="O945">
            <v>44228.65559027</v>
          </cell>
          <cell r="P945" t="str">
            <v>Invoice</v>
          </cell>
          <cell r="Q945" t="str">
            <v>Pat Wilson Beauty College-163537574</v>
          </cell>
          <cell r="R945">
            <v>27</v>
          </cell>
          <cell r="S945" t="str">
            <v>Pat Wilson Beauty College</v>
          </cell>
          <cell r="T945" t="str">
            <v>163537574</v>
          </cell>
          <cell r="U945" t="str">
            <v>2458</v>
          </cell>
          <cell r="V945" t="str">
            <v>FORBEARANCE</v>
          </cell>
          <cell r="W945" t="str">
            <v>VII</v>
          </cell>
          <cell r="Y945" t="str">
            <v>Tiana Rajaona</v>
          </cell>
          <cell r="Z945" t="str">
            <v>Before FY 2018</v>
          </cell>
        </row>
        <row r="946">
          <cell r="A946" t="str">
            <v>PR610729177I</v>
          </cell>
          <cell r="B946" t="str">
            <v>PR610729177</v>
          </cell>
          <cell r="C946">
            <v>1</v>
          </cell>
          <cell r="D946" t="str">
            <v>PAT WILSON BEAUTY COLLEGE-163537574</v>
          </cell>
          <cell r="E946" t="str">
            <v>HENDERSON</v>
          </cell>
          <cell r="F946" t="str">
            <v>KY</v>
          </cell>
          <cell r="G946">
            <v>73.81</v>
          </cell>
          <cell r="H946">
            <v>5688.72</v>
          </cell>
          <cell r="I946">
            <v>42608</v>
          </cell>
          <cell r="J946" t="str">
            <v>DM-GF PROP INT</v>
          </cell>
          <cell r="K946" t="str">
            <v>17480</v>
          </cell>
          <cell r="L946" t="str">
            <v>FORBEARANCE</v>
          </cell>
          <cell r="M946" t="str">
            <v>611071899</v>
          </cell>
          <cell r="N946" t="str">
            <v>163537574</v>
          </cell>
          <cell r="O946">
            <v>44228.65559027</v>
          </cell>
          <cell r="P946" t="str">
            <v>Invoice</v>
          </cell>
          <cell r="Q946" t="str">
            <v>Pat Wilson Beauty College-163537574</v>
          </cell>
          <cell r="R946">
            <v>27</v>
          </cell>
          <cell r="S946" t="str">
            <v>Pat Wilson Beauty College</v>
          </cell>
          <cell r="T946" t="str">
            <v>163537574</v>
          </cell>
          <cell r="U946" t="str">
            <v>2458</v>
          </cell>
          <cell r="V946" t="str">
            <v>FORBEARANCE</v>
          </cell>
          <cell r="W946" t="str">
            <v>VII</v>
          </cell>
          <cell r="Y946" t="str">
            <v>Tiana Rajaona</v>
          </cell>
          <cell r="Z946" t="str">
            <v>Before FY 2018</v>
          </cell>
        </row>
        <row r="947">
          <cell r="A947" t="str">
            <v>PR610729177P</v>
          </cell>
          <cell r="B947" t="str">
            <v>PR610729177</v>
          </cell>
          <cell r="C947">
            <v>1</v>
          </cell>
          <cell r="D947" t="str">
            <v>PAT WILSON BEAUTY COLLEGE-163537574</v>
          </cell>
          <cell r="E947" t="str">
            <v>HENDERSON</v>
          </cell>
          <cell r="F947" t="str">
            <v>KY</v>
          </cell>
          <cell r="G947">
            <v>2361.86</v>
          </cell>
          <cell r="H947">
            <v>34142.17</v>
          </cell>
          <cell r="I947">
            <v>42608</v>
          </cell>
          <cell r="J947" t="str">
            <v>DM-AUD FINE PEN FORF</v>
          </cell>
          <cell r="K947" t="str">
            <v>17626</v>
          </cell>
          <cell r="L947" t="str">
            <v>FORBEARANCE</v>
          </cell>
          <cell r="M947" t="str">
            <v>611071899</v>
          </cell>
          <cell r="N947" t="str">
            <v>163537574</v>
          </cell>
          <cell r="O947">
            <v>44228.65559027</v>
          </cell>
          <cell r="P947" t="str">
            <v>Invoice</v>
          </cell>
          <cell r="Q947" t="str">
            <v>Pat Wilson Beauty College-163537574</v>
          </cell>
          <cell r="R947">
            <v>27</v>
          </cell>
          <cell r="S947" t="str">
            <v>Pat Wilson Beauty College</v>
          </cell>
          <cell r="T947" t="str">
            <v>163537574</v>
          </cell>
          <cell r="U947" t="str">
            <v>2458</v>
          </cell>
          <cell r="V947" t="str">
            <v>FORBEARANCE</v>
          </cell>
          <cell r="W947" t="str">
            <v>VII</v>
          </cell>
          <cell r="Y947" t="str">
            <v>Tiana Rajaona</v>
          </cell>
          <cell r="Z947" t="str">
            <v>Before FY 2018</v>
          </cell>
        </row>
        <row r="948">
          <cell r="A948" t="str">
            <v>PR610729178-1</v>
          </cell>
          <cell r="C948">
            <v>1</v>
          </cell>
          <cell r="D948" t="str">
            <v>SOUTHEAST SCH OF COSMETOLOGY-833920549</v>
          </cell>
          <cell r="E948" t="str">
            <v>MANCHESTER</v>
          </cell>
          <cell r="F948" t="str">
            <v>KY</v>
          </cell>
          <cell r="G948">
            <v>625</v>
          </cell>
          <cell r="H948">
            <v>625</v>
          </cell>
          <cell r="I948">
            <v>42648</v>
          </cell>
          <cell r="J948" t="str">
            <v>INV-AUD INT AS PRINC</v>
          </cell>
          <cell r="K948" t="str">
            <v>PROGRAM REVIEW-INTEREST</v>
          </cell>
          <cell r="L948" t="str">
            <v>FORBEARANCE</v>
          </cell>
          <cell r="M948" t="str">
            <v>611086771</v>
          </cell>
          <cell r="N948" t="str">
            <v>833920549</v>
          </cell>
          <cell r="O948">
            <v>44228.65559027</v>
          </cell>
          <cell r="P948" t="str">
            <v>Invoice</v>
          </cell>
          <cell r="Q948" t="str">
            <v>Southeast Sch Of Cosmetology-833920549</v>
          </cell>
          <cell r="R948">
            <v>30</v>
          </cell>
          <cell r="S948" t="str">
            <v>Southeast Sch Of Cosmetology</v>
          </cell>
          <cell r="T948" t="str">
            <v>833920549</v>
          </cell>
          <cell r="U948" t="str">
            <v>1879</v>
          </cell>
          <cell r="V948" t="str">
            <v>FORBEARANCE</v>
          </cell>
          <cell r="W948" t="str">
            <v>VII</v>
          </cell>
          <cell r="Y948" t="str">
            <v>Tiana Rajaona</v>
          </cell>
          <cell r="Z948" t="str">
            <v>Before FY 2018</v>
          </cell>
        </row>
        <row r="949">
          <cell r="A949" t="str">
            <v>PR610729178-1I</v>
          </cell>
          <cell r="B949" t="str">
            <v>PR610729178-1</v>
          </cell>
          <cell r="C949">
            <v>1</v>
          </cell>
          <cell r="D949" t="str">
            <v>SOUTHEAST SCH OF COSMETOLOGY-833920549</v>
          </cell>
          <cell r="E949" t="str">
            <v>MANCHESTER</v>
          </cell>
          <cell r="F949" t="str">
            <v>KY</v>
          </cell>
          <cell r="G949">
            <v>0.47</v>
          </cell>
          <cell r="H949">
            <v>27.39</v>
          </cell>
          <cell r="I949">
            <v>42693</v>
          </cell>
          <cell r="J949" t="str">
            <v>DM-GF PROP INT</v>
          </cell>
          <cell r="K949" t="str">
            <v>17629</v>
          </cell>
          <cell r="L949" t="str">
            <v>FORBEARANCE</v>
          </cell>
          <cell r="M949" t="str">
            <v>611086771</v>
          </cell>
          <cell r="N949" t="str">
            <v>833920549</v>
          </cell>
          <cell r="O949">
            <v>44228.65559027</v>
          </cell>
          <cell r="P949" t="str">
            <v>Invoice</v>
          </cell>
          <cell r="Q949" t="str">
            <v>Southeast Sch Of Cosmetology-833920549</v>
          </cell>
          <cell r="R949">
            <v>30</v>
          </cell>
          <cell r="S949" t="str">
            <v>Southeast Sch Of Cosmetology</v>
          </cell>
          <cell r="T949" t="str">
            <v>833920549</v>
          </cell>
          <cell r="U949" t="str">
            <v>1879</v>
          </cell>
          <cell r="V949" t="str">
            <v>FORBEARANCE</v>
          </cell>
          <cell r="W949" t="str">
            <v>VII</v>
          </cell>
          <cell r="Y949" t="str">
            <v>Tiana Rajaona</v>
          </cell>
          <cell r="Z949" t="str">
            <v>Before FY 2018</v>
          </cell>
        </row>
        <row r="950">
          <cell r="A950" t="str">
            <v>PR610729178-1P</v>
          </cell>
          <cell r="B950" t="str">
            <v>PR610729178-1</v>
          </cell>
          <cell r="C950">
            <v>1</v>
          </cell>
          <cell r="D950" t="str">
            <v>SOUTHEAST SCH OF COSMETOLOGY-833920549</v>
          </cell>
          <cell r="E950" t="str">
            <v>MANCHESTER</v>
          </cell>
          <cell r="F950" t="str">
            <v>KY</v>
          </cell>
          <cell r="G950">
            <v>12.08</v>
          </cell>
          <cell r="H950">
            <v>158.52</v>
          </cell>
          <cell r="I950">
            <v>42693</v>
          </cell>
          <cell r="J950" t="str">
            <v>DM-AUD FINE PEN FORF</v>
          </cell>
          <cell r="K950" t="str">
            <v>17780</v>
          </cell>
          <cell r="L950" t="str">
            <v>FORBEARANCE</v>
          </cell>
          <cell r="M950" t="str">
            <v>611086771</v>
          </cell>
          <cell r="N950" t="str">
            <v>833920549</v>
          </cell>
          <cell r="O950">
            <v>44228.65559027</v>
          </cell>
          <cell r="P950" t="str">
            <v>Invoice</v>
          </cell>
          <cell r="Q950" t="str">
            <v>Southeast Sch Of Cosmetology-833920549</v>
          </cell>
          <cell r="R950">
            <v>30</v>
          </cell>
          <cell r="S950" t="str">
            <v>Southeast Sch Of Cosmetology</v>
          </cell>
          <cell r="T950" t="str">
            <v>833920549</v>
          </cell>
          <cell r="U950" t="str">
            <v>1879</v>
          </cell>
          <cell r="V950" t="str">
            <v>FORBEARANCE</v>
          </cell>
          <cell r="W950" t="str">
            <v>VII</v>
          </cell>
          <cell r="Y950" t="str">
            <v>Tiana Rajaona</v>
          </cell>
          <cell r="Z950" t="str">
            <v>Before FY 2018</v>
          </cell>
        </row>
        <row r="951">
          <cell r="A951" t="str">
            <v>PR740729641-3</v>
          </cell>
          <cell r="C951">
            <v>1</v>
          </cell>
          <cell r="D951" t="str">
            <v>NASHVILLE STATE TECH COMMUNITY COLLEGE-941987075</v>
          </cell>
          <cell r="E951" t="str">
            <v>NASHVILLE</v>
          </cell>
          <cell r="F951" t="str">
            <v>TN</v>
          </cell>
          <cell r="G951">
            <v>4970</v>
          </cell>
          <cell r="H951">
            <v>157</v>
          </cell>
          <cell r="I951">
            <v>43615</v>
          </cell>
          <cell r="J951" t="str">
            <v>INV-GF PROP REC PRIN</v>
          </cell>
          <cell r="K951" t="str">
            <v>PROGRAM REVIEW MISC</v>
          </cell>
          <cell r="L951" t="str">
            <v>At Agency</v>
          </cell>
          <cell r="M951" t="str">
            <v>620808901</v>
          </cell>
          <cell r="N951" t="str">
            <v>941987075</v>
          </cell>
          <cell r="O951">
            <v>44228.65559027</v>
          </cell>
          <cell r="P951" t="str">
            <v>Invoice</v>
          </cell>
          <cell r="Q951" t="str">
            <v>Nashville State Tech Community College-941987075</v>
          </cell>
          <cell r="R951">
            <v>40</v>
          </cell>
          <cell r="S951" t="str">
            <v>Nashville State Tech Community College</v>
          </cell>
          <cell r="T951" t="str">
            <v>941987075</v>
          </cell>
          <cell r="U951" t="str">
            <v>28902</v>
          </cell>
          <cell r="V951" t="str">
            <v>At Agency</v>
          </cell>
          <cell r="W951" t="str">
            <v>VII</v>
          </cell>
          <cell r="X951" t="str">
            <v>FY2019</v>
          </cell>
          <cell r="Y951" t="str">
            <v>Tiana Rajaona</v>
          </cell>
          <cell r="Z951" t="str">
            <v>FY2019</v>
          </cell>
        </row>
        <row r="952">
          <cell r="A952" t="str">
            <v>UDP007A032776</v>
          </cell>
          <cell r="C952">
            <v>1</v>
          </cell>
          <cell r="D952" t="str">
            <v>DRAKE SCHOOL OF THE BRONX-169263977</v>
          </cell>
          <cell r="E952" t="str">
            <v>BRONX</v>
          </cell>
          <cell r="F952" t="str">
            <v>NY</v>
          </cell>
          <cell r="G952">
            <v>135107</v>
          </cell>
          <cell r="H952">
            <v>135107</v>
          </cell>
          <cell r="I952">
            <v>38981</v>
          </cell>
          <cell r="J952" t="str">
            <v>INV-GF PROP REC PRIN</v>
          </cell>
          <cell r="K952" t="str">
            <v>UD DEBT</v>
          </cell>
          <cell r="L952" t="str">
            <v>BANKRUPTCY</v>
          </cell>
          <cell r="M952" t="str">
            <v>133920217</v>
          </cell>
          <cell r="N952" t="str">
            <v>169263977</v>
          </cell>
          <cell r="O952">
            <v>44228.65559027</v>
          </cell>
          <cell r="P952" t="str">
            <v>Invoice</v>
          </cell>
          <cell r="Q952" t="str">
            <v>Drake School Of The Bronx-169263977</v>
          </cell>
          <cell r="R952">
            <v>27</v>
          </cell>
          <cell r="S952" t="str">
            <v>Drake School Of The Bronx</v>
          </cell>
          <cell r="T952" t="str">
            <v>169263977</v>
          </cell>
          <cell r="U952" t="str">
            <v>4228</v>
          </cell>
          <cell r="V952" t="str">
            <v>BANKRUPTCY</v>
          </cell>
          <cell r="W952" t="str">
            <v>II</v>
          </cell>
          <cell r="Y952" t="str">
            <v>Tiana Rajaona</v>
          </cell>
          <cell r="Z952" t="str">
            <v>Before FY 2018</v>
          </cell>
        </row>
        <row r="953">
          <cell r="A953" t="str">
            <v>UDP033A032776</v>
          </cell>
          <cell r="C953">
            <v>1</v>
          </cell>
          <cell r="D953" t="str">
            <v>DRAKE SCHOOL OF THE BRONX-169263977</v>
          </cell>
          <cell r="E953" t="str">
            <v>BRONX</v>
          </cell>
          <cell r="F953" t="str">
            <v>NY</v>
          </cell>
          <cell r="G953">
            <v>59085</v>
          </cell>
          <cell r="H953">
            <v>59085</v>
          </cell>
          <cell r="I953">
            <v>38981</v>
          </cell>
          <cell r="J953" t="str">
            <v>INV-GF PROP REC PRIN</v>
          </cell>
          <cell r="K953" t="str">
            <v>UD DEBT</v>
          </cell>
          <cell r="L953" t="str">
            <v>BANKRUPTCY</v>
          </cell>
          <cell r="M953" t="str">
            <v>133920217</v>
          </cell>
          <cell r="N953" t="str">
            <v>169263977</v>
          </cell>
          <cell r="O953">
            <v>44228.65559027</v>
          </cell>
          <cell r="P953" t="str">
            <v>Invoice</v>
          </cell>
          <cell r="Q953" t="str">
            <v>Drake School Of The Bronx-169263977</v>
          </cell>
          <cell r="R953">
            <v>27</v>
          </cell>
          <cell r="S953" t="str">
            <v>Drake School Of The Bronx</v>
          </cell>
          <cell r="T953" t="str">
            <v>169263977</v>
          </cell>
          <cell r="U953" t="str">
            <v>4228</v>
          </cell>
          <cell r="V953" t="str">
            <v>BANKRUPTCY</v>
          </cell>
          <cell r="W953" t="str">
            <v>II</v>
          </cell>
          <cell r="Y953" t="str">
            <v>Tiana Rajaona</v>
          </cell>
          <cell r="Z953" t="str">
            <v>Before FY 2018</v>
          </cell>
        </row>
        <row r="954">
          <cell r="A954" t="str">
            <v>UDP063P033490</v>
          </cell>
          <cell r="C954">
            <v>1</v>
          </cell>
          <cell r="D954" t="str">
            <v>DRAKE SCHOOL OF THE BRONX-169263977</v>
          </cell>
          <cell r="E954" t="str">
            <v>BRONX</v>
          </cell>
          <cell r="F954" t="str">
            <v>NY</v>
          </cell>
          <cell r="G954">
            <v>16892</v>
          </cell>
          <cell r="H954">
            <v>16892</v>
          </cell>
          <cell r="I954">
            <v>38981</v>
          </cell>
          <cell r="J954" t="str">
            <v>INV-GF PROP REC PRIN</v>
          </cell>
          <cell r="K954" t="str">
            <v>UD DEBT</v>
          </cell>
          <cell r="L954" t="str">
            <v>BANKRUPTCY</v>
          </cell>
          <cell r="M954" t="str">
            <v>133920217</v>
          </cell>
          <cell r="N954" t="str">
            <v>169263977</v>
          </cell>
          <cell r="O954">
            <v>44228.65559027</v>
          </cell>
          <cell r="P954" t="str">
            <v>Invoice</v>
          </cell>
          <cell r="Q954" t="str">
            <v>Drake School Of The Bronx-169263977</v>
          </cell>
          <cell r="R954">
            <v>27</v>
          </cell>
          <cell r="S954" t="str">
            <v>Drake School Of The Bronx</v>
          </cell>
          <cell r="T954" t="str">
            <v>169263977</v>
          </cell>
          <cell r="U954" t="str">
            <v>4228</v>
          </cell>
          <cell r="V954" t="str">
            <v>BANKRUPTCY</v>
          </cell>
          <cell r="W954" t="str">
            <v>II</v>
          </cell>
          <cell r="Y954" t="str">
            <v>Tiana Rajaona</v>
          </cell>
          <cell r="Z954" t="str">
            <v>Before FY 2018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>
        <row r="3">
          <cell r="A3" t="str">
            <v>Key</v>
          </cell>
          <cell r="J3" t="str">
            <v>Principal Paid</v>
          </cell>
          <cell r="L3" t="str">
            <v>Principal Balance</v>
          </cell>
          <cell r="M3" t="str">
            <v>Interest Balance</v>
          </cell>
        </row>
        <row r="4">
          <cell r="A4" t="str">
            <v>188578CRS-SEP-19-0046BUCHANAN, ERIKA</v>
          </cell>
          <cell r="J4">
            <v>1595.61</v>
          </cell>
          <cell r="L4">
            <v>9255.89</v>
          </cell>
          <cell r="M4">
            <v>8.74</v>
          </cell>
        </row>
        <row r="5">
          <cell r="A5" t="str">
            <v>316589CRS-SEP-20-0019MARTINEZ, SUELLEN</v>
          </cell>
          <cell r="J5">
            <v>0</v>
          </cell>
          <cell r="L5">
            <v>5567.36</v>
          </cell>
          <cell r="M5">
            <v>33.4</v>
          </cell>
        </row>
        <row r="6">
          <cell r="A6" t="str">
            <v>101442CRS-SEP-EPI-17-0064FRANKLIN, DOREEN</v>
          </cell>
          <cell r="J6">
            <v>1671.38</v>
          </cell>
          <cell r="L6">
            <v>1389.62</v>
          </cell>
          <cell r="M6">
            <v>3.67</v>
          </cell>
        </row>
        <row r="7">
          <cell r="A7" t="str">
            <v>101793CRS-SEP-EPI-17-0115BAKER, TIFFANY</v>
          </cell>
          <cell r="J7">
            <v>5659.13</v>
          </cell>
          <cell r="L7">
            <v>6875.87</v>
          </cell>
          <cell r="M7">
            <v>6.68</v>
          </cell>
        </row>
        <row r="8">
          <cell r="A8" t="str">
            <v>100117CRS-SEP-EPI-16-0007AZURMENDI, COURTNEY</v>
          </cell>
          <cell r="J8">
            <v>73.7</v>
          </cell>
          <cell r="L8">
            <v>11926.3</v>
          </cell>
          <cell r="M8">
            <v>450.54</v>
          </cell>
        </row>
        <row r="11">
          <cell r="A11" t="str">
            <v>106207CRS-RSA-18-013SKIPPER, CROSBY</v>
          </cell>
          <cell r="J11">
            <v>5097.79</v>
          </cell>
          <cell r="L11">
            <v>4966.21</v>
          </cell>
          <cell r="M11">
            <v>15.04</v>
          </cell>
        </row>
        <row r="12">
          <cell r="A12" t="str">
            <v>101534CRS-RSA-17-048MORENO, AMBER</v>
          </cell>
          <cell r="J12">
            <v>991.2</v>
          </cell>
          <cell r="L12">
            <v>10949.8</v>
          </cell>
          <cell r="M12">
            <v>28.29</v>
          </cell>
        </row>
        <row r="13">
          <cell r="A13" t="str">
            <v>102598CRS-RSA-17-180PETERSON, ANNA</v>
          </cell>
          <cell r="J13">
            <v>5523.39</v>
          </cell>
          <cell r="L13">
            <v>1679.34</v>
          </cell>
          <cell r="M13">
            <v>3.64</v>
          </cell>
        </row>
        <row r="14">
          <cell r="A14" t="str">
            <v>111578CRS-RSA-19-127BLAYLOCK, NIELAH</v>
          </cell>
          <cell r="J14">
            <v>1473.3</v>
          </cell>
          <cell r="L14">
            <v>13624.7</v>
          </cell>
          <cell r="M14">
            <v>42.77</v>
          </cell>
        </row>
        <row r="15">
          <cell r="A15" t="str">
            <v>99025CRS-RSA-16-293PARHAM, JIMMY</v>
          </cell>
          <cell r="J15">
            <v>2161.5</v>
          </cell>
          <cell r="L15">
            <v>11340.5</v>
          </cell>
          <cell r="M15">
            <v>28.67</v>
          </cell>
        </row>
        <row r="16">
          <cell r="A16" t="str">
            <v>111561CRS-RSA-19-044RAWSON, SONYA</v>
          </cell>
          <cell r="J16">
            <v>5105.5</v>
          </cell>
          <cell r="L16">
            <v>7161.5</v>
          </cell>
          <cell r="M16">
            <v>7.36</v>
          </cell>
        </row>
        <row r="17">
          <cell r="A17" t="str">
            <v>98221CRS-RSA-16-226LEVY, JOY</v>
          </cell>
          <cell r="J17">
            <v>2022.26</v>
          </cell>
          <cell r="L17">
            <v>23320.74</v>
          </cell>
          <cell r="M17">
            <v>60.89</v>
          </cell>
        </row>
        <row r="18">
          <cell r="A18" t="str">
            <v>103422CRS-RSA-17-232MILES, CONSTANCE</v>
          </cell>
          <cell r="J18">
            <v>42784.32</v>
          </cell>
          <cell r="L18">
            <v>44044.68</v>
          </cell>
          <cell r="M18">
            <v>13.46</v>
          </cell>
        </row>
        <row r="19">
          <cell r="A19" t="str">
            <v>111549CRS-RSA-19-005BANGS, CYNTHIA</v>
          </cell>
          <cell r="J19">
            <v>866.32</v>
          </cell>
          <cell r="L19">
            <v>2207.63</v>
          </cell>
          <cell r="M19">
            <v>4.84</v>
          </cell>
        </row>
        <row r="20">
          <cell r="A20" t="str">
            <v>100165CRS-RSA-16-500BLAKE, JEROME</v>
          </cell>
          <cell r="J20">
            <v>2756.97</v>
          </cell>
          <cell r="L20">
            <v>3307.03</v>
          </cell>
          <cell r="M20">
            <v>9.65</v>
          </cell>
        </row>
        <row r="21">
          <cell r="A21" t="str">
            <v>85461CRS-RSA-17-047IBIHWIORI, CHRISTOPHER</v>
          </cell>
          <cell r="J21">
            <v>1263.15</v>
          </cell>
          <cell r="L21">
            <v>4436.85</v>
          </cell>
          <cell r="M21">
            <v>18.98</v>
          </cell>
        </row>
        <row r="22">
          <cell r="A22" t="str">
            <v>144573CRS-RSA-19-162JANCHENKO, COURTNEY</v>
          </cell>
          <cell r="J22">
            <v>0</v>
          </cell>
          <cell r="L22">
            <v>4937.6</v>
          </cell>
          <cell r="M22">
            <v>20</v>
          </cell>
        </row>
        <row r="23">
          <cell r="A23" t="str">
            <v>272581CRS-RSA-20-003HAZELWOOD, ANISA E</v>
          </cell>
          <cell r="J23">
            <v>0</v>
          </cell>
          <cell r="L23">
            <v>1251</v>
          </cell>
          <cell r="M23">
            <v>7.89</v>
          </cell>
        </row>
        <row r="24">
          <cell r="A24" t="str">
            <v>NOTE2012041JAY DIMAGGIO</v>
          </cell>
          <cell r="L24">
            <v>2268.83</v>
          </cell>
        </row>
        <row r="25">
          <cell r="A25" t="str">
            <v>144574CRS-RSA-19-163CRUZ, KATHERINE</v>
          </cell>
          <cell r="J25">
            <v>0</v>
          </cell>
          <cell r="L25">
            <v>4500</v>
          </cell>
          <cell r="M25">
            <v>18.25</v>
          </cell>
        </row>
        <row r="26">
          <cell r="A26" t="str">
            <v>99860CRS-RSA-16-556IZONFUO, ROSELINE</v>
          </cell>
          <cell r="J26">
            <v>1265.16</v>
          </cell>
          <cell r="L26">
            <v>15126.84</v>
          </cell>
          <cell r="M26">
            <v>4.62</v>
          </cell>
        </row>
        <row r="27">
          <cell r="A27" t="str">
            <v>102224CRS-RSA-17-120HARDY, NATALIE</v>
          </cell>
          <cell r="J27">
            <v>567.78</v>
          </cell>
          <cell r="L27">
            <v>8407.22</v>
          </cell>
          <cell r="M27">
            <v>14.01</v>
          </cell>
        </row>
        <row r="28">
          <cell r="A28" t="str">
            <v>99329CRS-RSA-16-298-1BEREMAN-BENEVIDES, SHELLEY</v>
          </cell>
          <cell r="J28">
            <v>2803.85</v>
          </cell>
          <cell r="L28">
            <v>15397.15</v>
          </cell>
          <cell r="M28">
            <v>19.67</v>
          </cell>
        </row>
        <row r="29">
          <cell r="A29" t="str">
            <v>98522CRS-RSA-16-100CROSS, SHARELLE</v>
          </cell>
          <cell r="J29">
            <v>2389</v>
          </cell>
          <cell r="L29">
            <v>15861</v>
          </cell>
          <cell r="M29">
            <v>17.18</v>
          </cell>
        </row>
        <row r="40">
          <cell r="A40" t="str">
            <v>Key</v>
          </cell>
          <cell r="J40" t="str">
            <v>Principal Paid</v>
          </cell>
          <cell r="L40" t="str">
            <v>Principal Balance</v>
          </cell>
          <cell r="M40" t="str">
            <v>Interest Balance</v>
          </cell>
        </row>
        <row r="41">
          <cell r="A41" t="str">
            <v>7411CRS-AU021342528LEON STUDIO ONE SCHOOL HAIR-0130997</v>
          </cell>
          <cell r="J41">
            <v>9191.41</v>
          </cell>
          <cell r="L41">
            <v>52540.59</v>
          </cell>
          <cell r="M41">
            <v>176.59</v>
          </cell>
        </row>
        <row r="42">
          <cell r="A42" t="str">
            <v>60640CRS-AUA05O0007-1SOLEX COLLEGE</v>
          </cell>
          <cell r="J42">
            <v>157713.77</v>
          </cell>
          <cell r="L42">
            <v>235448.73</v>
          </cell>
          <cell r="M42">
            <v>660.56</v>
          </cell>
        </row>
        <row r="43">
          <cell r="A43" t="str">
            <v>1237CRS-AU091551995BRIDGES BEAUTY COLLEGE</v>
          </cell>
          <cell r="J43">
            <v>99821.61</v>
          </cell>
          <cell r="L43">
            <v>158796.71</v>
          </cell>
          <cell r="M43">
            <v>757.81</v>
          </cell>
        </row>
        <row r="44">
          <cell r="A44" t="str">
            <v>60640AU051773915-5SOLEX COLLEGE</v>
          </cell>
          <cell r="J44">
            <v>2463.34</v>
          </cell>
          <cell r="L44">
            <v>14002.81</v>
          </cell>
          <cell r="M44">
            <v>28.39</v>
          </cell>
        </row>
        <row r="45">
          <cell r="A45" t="str">
            <v>5415AU041893824ALABAMA STATE UNIVERSITY</v>
          </cell>
          <cell r="J45">
            <v>0</v>
          </cell>
          <cell r="L45">
            <v>486800</v>
          </cell>
          <cell r="M45">
            <v>1514.5</v>
          </cell>
        </row>
        <row r="46">
          <cell r="A46" t="str">
            <v>309584AU041890013PALM BEACH ACADEMY OF HEALTH BEAUTY</v>
          </cell>
          <cell r="J46">
            <v>0</v>
          </cell>
          <cell r="L46">
            <v>238399</v>
          </cell>
          <cell r="M46">
            <v>595.98</v>
          </cell>
        </row>
      </sheetData>
      <sheetData sheetId="2"/>
      <sheetData sheetId="3"/>
      <sheetData sheetId="4">
        <row r="16">
          <cell r="A16" t="str">
            <v>KEY</v>
          </cell>
          <cell r="B16" t="str">
            <v>SUBPROG</v>
          </cell>
          <cell r="C16" t="str">
            <v>
Issue Date</v>
          </cell>
          <cell r="D16" t="str">
            <v>Invoice
Date</v>
          </cell>
          <cell r="E16" t="str">
            <v>Agency Master
Debt ID</v>
          </cell>
          <cell r="F16" t="str">
            <v>Master Case
ID</v>
          </cell>
          <cell r="G16" t="str">
            <v>
Case Number</v>
          </cell>
          <cell r="H16" t="str">
            <v>Agency Debt
ID</v>
          </cell>
          <cell r="I16" t="str">
            <v>CRS Invoice
Number</v>
          </cell>
          <cell r="J16" t="str">
            <v>Agency Debtor
ID</v>
          </cell>
          <cell r="K16" t="str">
            <v>
Debtor Name</v>
          </cell>
          <cell r="L16" t="str">
            <v>
Issue ID</v>
          </cell>
          <cell r="M16" t="str">
            <v>
Issue Type</v>
          </cell>
          <cell r="N16" t="str">
            <v>Issue
 Headline</v>
          </cell>
          <cell r="O16" t="str">
            <v>
Issue Details</v>
          </cell>
          <cell r="P16" t="str">
            <v>Halt
Issue</v>
          </cell>
          <cell r="Q16" t="str">
            <v>
Requestor Name</v>
          </cell>
          <cell r="R16" t="str">
            <v>
Priority</v>
          </cell>
          <cell r="S16" t="str">
            <v>Number of Days
Issue Active</v>
          </cell>
          <cell r="T16" t="str">
            <v>Currently
Assigned</v>
          </cell>
          <cell r="U16" t="str">
            <v>Number of Days
in Queue</v>
          </cell>
          <cell r="V16" t="str">
            <v>
Last Comment</v>
          </cell>
          <cell r="W16" t="str">
            <v>
X-Serv Date</v>
          </cell>
          <cell r="X16" t="str">
            <v>Current Case
Status</v>
          </cell>
          <cell r="Y16" t="str">
            <v>Current Master
Case Status</v>
          </cell>
          <cell r="Z16" t="str">
            <v>
Issue Level</v>
          </cell>
        </row>
        <row r="17">
          <cell r="A17" t="str">
            <v>AZURMENDI, COURTNEYSEP</v>
          </cell>
          <cell r="B17" t="str">
            <v>SEP</v>
          </cell>
          <cell r="C17">
            <v>43998</v>
          </cell>
          <cell r="D17">
            <v>42562</v>
          </cell>
          <cell r="E17" t="str">
            <v>CRS-SEP-EPI-16-0007</v>
          </cell>
          <cell r="F17">
            <v>1000111186</v>
          </cell>
          <cell r="I17" t="str">
            <v>10810009273</v>
          </cell>
          <cell r="J17" t="str">
            <v>100117</v>
          </cell>
          <cell r="K17" t="str">
            <v>AZURMENDI, COURTNEY</v>
          </cell>
          <cell r="L17">
            <v>84158</v>
          </cell>
          <cell r="M17" t="str">
            <v>Disaster Relief</v>
          </cell>
          <cell r="N17" t="str">
            <v>COVID-19 Decalred Disaster</v>
          </cell>
          <cell r="O17" t="str">
            <v>Debtor has notified CRS they have a financial hardship due to COVID-19.  Debtor is requesting a payment deferral while not receiving pay.</v>
          </cell>
          <cell r="P17" t="str">
            <v>Y</v>
          </cell>
          <cell r="Q17" t="str">
            <v>ajcandi</v>
          </cell>
          <cell r="R17" t="str">
            <v>Normal</v>
          </cell>
          <cell r="S17">
            <v>170</v>
          </cell>
          <cell r="T17" t="str">
            <v>CRS Operations</v>
          </cell>
          <cell r="U17" t="str">
            <v>170</v>
          </cell>
          <cell r="W17">
            <v>44000</v>
          </cell>
          <cell r="Y17" t="str">
            <v>Open</v>
          </cell>
          <cell r="Z17" t="str">
            <v>Debtor</v>
          </cell>
        </row>
        <row r="18">
          <cell r="A18" t="str">
            <v>BUCHANAN, ERIKASEP</v>
          </cell>
          <cell r="B18" t="str">
            <v>SEP</v>
          </cell>
          <cell r="C18">
            <v>44095</v>
          </cell>
          <cell r="D18">
            <v>43651</v>
          </cell>
          <cell r="E18" t="str">
            <v>CRS-SEP-19-0046</v>
          </cell>
          <cell r="F18">
            <v>1000897401</v>
          </cell>
          <cell r="I18" t="str">
            <v>10810025543</v>
          </cell>
          <cell r="J18" t="str">
            <v>188578</v>
          </cell>
          <cell r="K18" t="str">
            <v>BUCHANAN, ERIKA</v>
          </cell>
          <cell r="L18">
            <v>100588</v>
          </cell>
          <cell r="M18" t="str">
            <v>Disaster Relief</v>
          </cell>
          <cell r="N18" t="str">
            <v>COVID-19 Disaster Relief</v>
          </cell>
          <cell r="O18" t="str">
            <v>Debtor has notified CRS they have a financial hardship due to a catastrophic event.  Debtor is requesting a payment deferral while not receiving pay.</v>
          </cell>
          <cell r="P18" t="str">
            <v>Y</v>
          </cell>
          <cell r="Q18" t="str">
            <v>jmgrif9</v>
          </cell>
          <cell r="R18" t="str">
            <v>Normal</v>
          </cell>
          <cell r="S18">
            <v>73</v>
          </cell>
          <cell r="T18" t="str">
            <v>CRS Operations</v>
          </cell>
          <cell r="U18" t="str">
            <v>73</v>
          </cell>
          <cell r="W18">
            <v>43716</v>
          </cell>
          <cell r="Y18" t="str">
            <v>Open</v>
          </cell>
          <cell r="Z18" t="str">
            <v>Debtor</v>
          </cell>
        </row>
        <row r="22">
          <cell r="A22" t="str">
            <v>KEY</v>
          </cell>
          <cell r="B22" t="str">
            <v>SUBPROG</v>
          </cell>
          <cell r="C22" t="str">
            <v>
Issue Date</v>
          </cell>
          <cell r="D22" t="str">
            <v>Invoice
Date</v>
          </cell>
          <cell r="E22" t="str">
            <v>Agency Master
Debt ID</v>
          </cell>
          <cell r="F22" t="str">
            <v>Master Case
ID</v>
          </cell>
          <cell r="G22" t="str">
            <v>
Case Number</v>
          </cell>
          <cell r="H22" t="str">
            <v>Agency Debt
ID</v>
          </cell>
          <cell r="I22" t="str">
            <v>CRS Invoice
Number</v>
          </cell>
          <cell r="J22" t="str">
            <v>Agency Debtor
ID</v>
          </cell>
          <cell r="K22" t="str">
            <v>
Debtor Name</v>
          </cell>
          <cell r="L22" t="str">
            <v>
Issue ID</v>
          </cell>
          <cell r="M22" t="str">
            <v>
Issue Type</v>
          </cell>
          <cell r="N22" t="str">
            <v>Issue
 Headline</v>
          </cell>
          <cell r="O22" t="str">
            <v>
Issue Details</v>
          </cell>
          <cell r="P22" t="str">
            <v>Halt
Issue</v>
          </cell>
          <cell r="Q22" t="str">
            <v>
Requestor Name</v>
          </cell>
          <cell r="R22" t="str">
            <v>
Priority</v>
          </cell>
          <cell r="S22" t="str">
            <v>Number of Days
Issue Active</v>
          </cell>
          <cell r="T22" t="str">
            <v>Currently
Assigned</v>
          </cell>
          <cell r="U22" t="str">
            <v>Number of Days
in Queue</v>
          </cell>
          <cell r="V22" t="str">
            <v>
Last Comment</v>
          </cell>
          <cell r="W22" t="str">
            <v>
X-Serv Date</v>
          </cell>
          <cell r="X22" t="str">
            <v>Current Case
Status</v>
          </cell>
          <cell r="Y22" t="str">
            <v>Current Master
Case Status</v>
          </cell>
          <cell r="Z22" t="str">
            <v>
Issue Level</v>
          </cell>
        </row>
        <row r="23">
          <cell r="A23" t="str">
            <v>BLAYLOCK, NIELAHRSA</v>
          </cell>
          <cell r="B23" t="str">
            <v>RSA</v>
          </cell>
          <cell r="C23">
            <v>43923</v>
          </cell>
          <cell r="D23">
            <v>43452</v>
          </cell>
          <cell r="E23" t="str">
            <v>CRS-RSA-19-127</v>
          </cell>
          <cell r="F23">
            <v>1000530838</v>
          </cell>
          <cell r="I23" t="str">
            <v>10810022680</v>
          </cell>
          <cell r="J23" t="str">
            <v>111578</v>
          </cell>
          <cell r="K23" t="str">
            <v>BLAYLOCK, NIELAH</v>
          </cell>
          <cell r="L23">
            <v>77210</v>
          </cell>
          <cell r="M23" t="str">
            <v>Disaster Relief</v>
          </cell>
          <cell r="N23" t="str">
            <v>COVID-19 Disaster Relief</v>
          </cell>
          <cell r="O23" t="str">
            <v>Debtor has notified CRS they have a financial hardship due to a catastrophic event.  Debtor is requesting a payment deferral while not receiving pay.</v>
          </cell>
          <cell r="P23" t="str">
            <v>Y</v>
          </cell>
          <cell r="Q23" t="str">
            <v>jmgrif9</v>
          </cell>
          <cell r="R23" t="str">
            <v>Normal</v>
          </cell>
          <cell r="S23">
            <v>245</v>
          </cell>
          <cell r="T23" t="str">
            <v>CRS Operations</v>
          </cell>
          <cell r="U23" t="str">
            <v>245</v>
          </cell>
          <cell r="V23" t="str">
            <v>Manually generated Past Due Reminder Letter to be sent via usps to 814 MARILYN AVE|OKLAHOMA CITY |OKLAHOMA |73105-7612</v>
          </cell>
          <cell r="W23">
            <v>43517</v>
          </cell>
          <cell r="Y23" t="str">
            <v>Open</v>
          </cell>
          <cell r="Z23" t="str">
            <v>Debtor</v>
          </cell>
        </row>
        <row r="24">
          <cell r="A24" t="str">
            <v>PETERSON, ANNARSA</v>
          </cell>
          <cell r="B24" t="str">
            <v>RSA</v>
          </cell>
          <cell r="C24">
            <v>43923</v>
          </cell>
          <cell r="D24">
            <v>42817</v>
          </cell>
          <cell r="E24" t="str">
            <v>CRS-RSA-17-180</v>
          </cell>
          <cell r="F24">
            <v>1000150326</v>
          </cell>
          <cell r="I24" t="str">
            <v>10810014760</v>
          </cell>
          <cell r="J24" t="str">
            <v>102598</v>
          </cell>
          <cell r="K24" t="str">
            <v>PETERSON, ANNA</v>
          </cell>
          <cell r="L24">
            <v>77171</v>
          </cell>
          <cell r="M24" t="str">
            <v>Disaster Relief</v>
          </cell>
          <cell r="N24" t="str">
            <v>COVID-19 Disaster Relief</v>
          </cell>
          <cell r="O24" t="str">
            <v>Debtor is unemployed and experiencing financial hardship due to disaster. Debtor requested assistance to pend case 180 days.</v>
          </cell>
          <cell r="P24" t="str">
            <v>Y</v>
          </cell>
          <cell r="Q24" t="str">
            <v>amjoh45</v>
          </cell>
          <cell r="R24" t="str">
            <v>Normal</v>
          </cell>
          <cell r="S24">
            <v>245</v>
          </cell>
          <cell r="T24" t="str">
            <v>CRS Operations</v>
          </cell>
          <cell r="U24" t="str">
            <v>245</v>
          </cell>
          <cell r="W24">
            <v>42882</v>
          </cell>
          <cell r="Y24" t="str">
            <v>Open</v>
          </cell>
          <cell r="Z24" t="str">
            <v>Debtor</v>
          </cell>
        </row>
        <row r="25">
          <cell r="A25" t="str">
            <v>CROSS, SHARELLERSA</v>
          </cell>
          <cell r="B25" t="str">
            <v>RSA</v>
          </cell>
          <cell r="C25">
            <v>43990</v>
          </cell>
          <cell r="D25">
            <v>42388</v>
          </cell>
          <cell r="E25" t="str">
            <v>CRS-RSA-16-100</v>
          </cell>
          <cell r="F25">
            <v>1000086551</v>
          </cell>
          <cell r="I25" t="str">
            <v>10810005198</v>
          </cell>
          <cell r="J25" t="str">
            <v>98522</v>
          </cell>
          <cell r="K25" t="str">
            <v>CROSS, SHARELLE</v>
          </cell>
          <cell r="L25">
            <v>82867</v>
          </cell>
          <cell r="M25" t="str">
            <v>Disaster Relief</v>
          </cell>
          <cell r="N25" t="str">
            <v>Disaster Relief</v>
          </cell>
          <cell r="O25" t="str">
            <v>Debtor has notified CRS they have a financial hardship due to a catastrophic event.  Debtor is requesting a payment deferral while not receiving pay</v>
          </cell>
          <cell r="P25" t="str">
            <v>Y</v>
          </cell>
          <cell r="Q25" t="str">
            <v>ktgardn</v>
          </cell>
          <cell r="R25" t="str">
            <v>Normal</v>
          </cell>
          <cell r="S25">
            <v>178</v>
          </cell>
          <cell r="T25" t="str">
            <v>CRS Operations</v>
          </cell>
          <cell r="U25" t="str">
            <v>178</v>
          </cell>
          <cell r="W25">
            <v>42454</v>
          </cell>
          <cell r="Y25" t="str">
            <v>Open</v>
          </cell>
          <cell r="Z25" t="str">
            <v>Debtor</v>
          </cell>
        </row>
        <row r="26">
          <cell r="A26" t="str">
            <v>KELLMER, JESSICARSA</v>
          </cell>
          <cell r="B26" t="str">
            <v>RSA</v>
          </cell>
          <cell r="C26">
            <v>44008</v>
          </cell>
          <cell r="D26">
            <v>43454</v>
          </cell>
          <cell r="E26" t="str">
            <v>CRS-RSA-19-122</v>
          </cell>
          <cell r="F26">
            <v>1000531491</v>
          </cell>
          <cell r="I26" t="str">
            <v>10810022839</v>
          </cell>
          <cell r="J26" t="str">
            <v>115558</v>
          </cell>
          <cell r="K26" t="str">
            <v>KELLMER, JESSICA</v>
          </cell>
          <cell r="L26">
            <v>91474</v>
          </cell>
          <cell r="M26" t="str">
            <v>Disaster Relief</v>
          </cell>
          <cell r="N26" t="str">
            <v>COVID-19 Disaster Relief</v>
          </cell>
          <cell r="O26" t="str">
            <v>Debtor is unemployed and experiencing financial hardship due to disaster. Debtor requested assistance to pend case 180 days.</v>
          </cell>
          <cell r="P26" t="str">
            <v>Y</v>
          </cell>
          <cell r="Q26" t="str">
            <v>amjoh45</v>
          </cell>
          <cell r="R26" t="str">
            <v>Normal</v>
          </cell>
          <cell r="S26">
            <v>160</v>
          </cell>
          <cell r="T26" t="str">
            <v>CRS Operations</v>
          </cell>
          <cell r="U26" t="str">
            <v>160</v>
          </cell>
          <cell r="W26">
            <v>43519</v>
          </cell>
          <cell r="Y26" t="str">
            <v>Open</v>
          </cell>
          <cell r="Z26" t="str">
            <v>Debtor</v>
          </cell>
        </row>
        <row r="27">
          <cell r="A27" t="str">
            <v>NORRIS, BRENDARSA</v>
          </cell>
          <cell r="B27" t="str">
            <v>RSA</v>
          </cell>
          <cell r="C27">
            <v>44068</v>
          </cell>
          <cell r="D27">
            <v>42369</v>
          </cell>
          <cell r="E27" t="str">
            <v>CRS-RSA-16-248</v>
          </cell>
          <cell r="F27">
            <v>1000084856</v>
          </cell>
          <cell r="I27" t="str">
            <v>10810004985</v>
          </cell>
          <cell r="J27" t="str">
            <v>98365</v>
          </cell>
          <cell r="K27" t="str">
            <v>NORRIS, BRENDA</v>
          </cell>
          <cell r="L27">
            <v>98408</v>
          </cell>
          <cell r="M27" t="str">
            <v>Disaster Relief</v>
          </cell>
          <cell r="N27" t="str">
            <v>FEMA Declared Disaster/ Covid 19</v>
          </cell>
          <cell r="O27" t="str">
            <v>Debtor has notified CRS they have a financial hardship due to a catastrophic event.  Debtor is requesting a payment deferral while not receiving pay.</v>
          </cell>
          <cell r="P27" t="str">
            <v>Y</v>
          </cell>
          <cell r="Q27" t="str">
            <v>ktgardn</v>
          </cell>
          <cell r="R27" t="str">
            <v>Normal</v>
          </cell>
          <cell r="S27">
            <v>100</v>
          </cell>
          <cell r="T27" t="str">
            <v>CRS Operations</v>
          </cell>
          <cell r="U27" t="str">
            <v>100</v>
          </cell>
          <cell r="W27">
            <v>43579</v>
          </cell>
          <cell r="Y27" t="str">
            <v>Open</v>
          </cell>
          <cell r="Z27" t="str">
            <v>Debtor</v>
          </cell>
        </row>
        <row r="28">
          <cell r="A28" t="str">
            <v>GONZALES, ALESSANDRARSA</v>
          </cell>
          <cell r="B28" t="str">
            <v>RSA</v>
          </cell>
          <cell r="C28">
            <v>44102</v>
          </cell>
          <cell r="D28">
            <v>43509</v>
          </cell>
          <cell r="E28" t="str">
            <v>CRS-RSA-19-132</v>
          </cell>
          <cell r="F28">
            <v>1000651469</v>
          </cell>
          <cell r="I28" t="str">
            <v>10810023910</v>
          </cell>
          <cell r="J28" t="str">
            <v>126565</v>
          </cell>
          <cell r="K28" t="str">
            <v>GONZALES, ALESSANDRA</v>
          </cell>
          <cell r="L28">
            <v>101161</v>
          </cell>
          <cell r="M28" t="str">
            <v>Disaster Relief</v>
          </cell>
          <cell r="N28" t="str">
            <v>FEMA Declared Disaster</v>
          </cell>
          <cell r="O28" t="str">
            <v>Debtor has notified CRS they have a financial hardship due to a widespread catastrophic event.  Debtor is requesting a payment deferral</v>
          </cell>
          <cell r="P28" t="str">
            <v>Y</v>
          </cell>
          <cell r="Q28" t="str">
            <v>lwtuck</v>
          </cell>
          <cell r="R28" t="str">
            <v>Normal</v>
          </cell>
          <cell r="S28">
            <v>66</v>
          </cell>
          <cell r="T28" t="str">
            <v>CRS Operations</v>
          </cell>
          <cell r="U28" t="str">
            <v>66</v>
          </cell>
          <cell r="W28">
            <v>43574</v>
          </cell>
          <cell r="Y28" t="str">
            <v>Open</v>
          </cell>
          <cell r="Z28" t="str">
            <v>Debtor</v>
          </cell>
        </row>
        <row r="29">
          <cell r="A29" t="str">
            <v>IBIHWIORI, CHRISTOPHERRSA</v>
          </cell>
          <cell r="B29" t="str">
            <v>RSA</v>
          </cell>
          <cell r="C29">
            <v>44132</v>
          </cell>
          <cell r="D29">
            <v>42808</v>
          </cell>
          <cell r="E29" t="str">
            <v>CRS-RSA-17-047</v>
          </cell>
          <cell r="F29">
            <v>1000148131</v>
          </cell>
          <cell r="I29" t="str">
            <v>10810014539</v>
          </cell>
          <cell r="J29" t="str">
            <v>85461</v>
          </cell>
          <cell r="K29" t="str">
            <v>IBIHWIORI, CHRISTOPHER</v>
          </cell>
          <cell r="L29">
            <v>110556</v>
          </cell>
          <cell r="M29" t="str">
            <v>Disaster Relief</v>
          </cell>
          <cell r="N29" t="str">
            <v>COVID-19 Disaster Relief 60 day Extension</v>
          </cell>
          <cell r="O29" t="str">
            <v>Debtor has notified CRS they have a financial hardship due to a widespread catastrophic event.  Debtor is requesting a payment deferral.</v>
          </cell>
          <cell r="P29" t="str">
            <v>Y</v>
          </cell>
          <cell r="Q29" t="str">
            <v>tnturn3</v>
          </cell>
          <cell r="R29" t="str">
            <v>Normal</v>
          </cell>
          <cell r="S29">
            <v>36</v>
          </cell>
          <cell r="T29" t="str">
            <v>CRS Operations</v>
          </cell>
          <cell r="U29" t="str">
            <v>36</v>
          </cell>
          <cell r="W29">
            <v>42957</v>
          </cell>
          <cell r="Y29" t="str">
            <v>Open</v>
          </cell>
          <cell r="Z29" t="str">
            <v>Debtor</v>
          </cell>
        </row>
        <row r="54">
          <cell r="A54" t="str">
            <v>KEY</v>
          </cell>
          <cell r="B54" t="str">
            <v>SUBPROG</v>
          </cell>
          <cell r="C54" t="str">
            <v>
Issue Date</v>
          </cell>
          <cell r="D54" t="str">
            <v>Invoice
Date</v>
          </cell>
          <cell r="E54" t="str">
            <v>Agency Master
Debt ID</v>
          </cell>
          <cell r="F54" t="str">
            <v>Master Case
ID</v>
          </cell>
          <cell r="G54" t="str">
            <v>
Case Number</v>
          </cell>
          <cell r="H54" t="str">
            <v>Agency Debt
ID</v>
          </cell>
          <cell r="I54" t="str">
            <v>CRS Invoice
Number</v>
          </cell>
          <cell r="J54" t="str">
            <v>Agency Debtor
ID</v>
          </cell>
          <cell r="K54" t="str">
            <v>
Debtor Name</v>
          </cell>
          <cell r="L54" t="str">
            <v>
Issue ID</v>
          </cell>
          <cell r="M54" t="str">
            <v>
Issue Type</v>
          </cell>
          <cell r="N54" t="str">
            <v>Issue
 Headline</v>
          </cell>
          <cell r="O54" t="str">
            <v>
Issue Details</v>
          </cell>
          <cell r="P54" t="str">
            <v>Halt
Issue</v>
          </cell>
          <cell r="Q54" t="str">
            <v>
Requestor Name</v>
          </cell>
          <cell r="R54" t="str">
            <v>
Priority</v>
          </cell>
          <cell r="S54" t="str">
            <v>Number of Days
Issue Active</v>
          </cell>
          <cell r="T54" t="str">
            <v>Currently
Assigned</v>
          </cell>
          <cell r="U54" t="str">
            <v>Number of Days
in Queue</v>
          </cell>
          <cell r="V54" t="str">
            <v>
Last Comment</v>
          </cell>
          <cell r="W54" t="str">
            <v>
X-Serv Date</v>
          </cell>
          <cell r="X54" t="str">
            <v>Current Case
Status</v>
          </cell>
          <cell r="Y54" t="str">
            <v>Current Master
Case Status</v>
          </cell>
          <cell r="Z54" t="str">
            <v>
Issue Level</v>
          </cell>
        </row>
        <row r="55">
          <cell r="A55" t="str">
            <v>SOLEX COLLEGEAU051773915-5</v>
          </cell>
          <cell r="B55" t="str">
            <v>177</v>
          </cell>
          <cell r="C55">
            <v>43957</v>
          </cell>
          <cell r="D55">
            <v>43724</v>
          </cell>
          <cell r="E55" t="str">
            <v>AU051773915-5</v>
          </cell>
          <cell r="F55">
            <v>1001086298</v>
          </cell>
          <cell r="I55" t="str">
            <v>10810026327</v>
          </cell>
          <cell r="J55" t="str">
            <v>60640</v>
          </cell>
          <cell r="K55" t="str">
            <v>SOLEX COLLEGE</v>
          </cell>
          <cell r="L55">
            <v>80148</v>
          </cell>
          <cell r="M55" t="str">
            <v>Disaster Relief</v>
          </cell>
          <cell r="N55" t="str">
            <v>FEMA Declared Disaster COVID 19</v>
          </cell>
          <cell r="O55" t="str">
            <v>Debtor has notified CRS they have a financial hardship due to a catastrophic event.  Debtor is requesting a payment deferral while not receiving pay.</v>
          </cell>
          <cell r="P55" t="str">
            <v>Y</v>
          </cell>
          <cell r="Q55" t="str">
            <v>sdjoh15</v>
          </cell>
          <cell r="R55" t="str">
            <v>Normal</v>
          </cell>
          <cell r="S55">
            <v>211</v>
          </cell>
          <cell r="T55" t="str">
            <v>CRS Operations</v>
          </cell>
          <cell r="U55" t="str">
            <v>211</v>
          </cell>
          <cell r="W55">
            <v>43843</v>
          </cell>
          <cell r="Y55" t="str">
            <v>Open</v>
          </cell>
          <cell r="Z55" t="str">
            <v>Debtor</v>
          </cell>
        </row>
        <row r="56">
          <cell r="A56" t="str">
            <v>PALM BEACH ACADEMY OF HEALTH BEAUTYAU041890013</v>
          </cell>
          <cell r="B56" t="str">
            <v>189</v>
          </cell>
          <cell r="C56">
            <v>43966</v>
          </cell>
          <cell r="D56">
            <v>43956</v>
          </cell>
          <cell r="E56" t="str">
            <v>AU041890013</v>
          </cell>
          <cell r="F56">
            <v>1001539815</v>
          </cell>
          <cell r="I56" t="str">
            <v>10810028869</v>
          </cell>
          <cell r="J56" t="str">
            <v>309584</v>
          </cell>
          <cell r="K56" t="str">
            <v>PALM BEACH ACADEMY OF HEALTH BEAUTY</v>
          </cell>
          <cell r="L56">
            <v>80861</v>
          </cell>
          <cell r="M56" t="str">
            <v>Disaster Relief</v>
          </cell>
          <cell r="N56" t="str">
            <v>COVID-19 Relief Request</v>
          </cell>
          <cell r="O56" t="str">
            <v>Agnecy has requested the debtor receive relief due to COVID-19 pandemic. Pending invoice for 165 days</v>
          </cell>
          <cell r="P56" t="str">
            <v>Y</v>
          </cell>
          <cell r="Q56" t="str">
            <v>ajcandi</v>
          </cell>
          <cell r="R56" t="str">
            <v>Normal</v>
          </cell>
          <cell r="S56">
            <v>202</v>
          </cell>
          <cell r="T56" t="str">
            <v>CRS Operations</v>
          </cell>
          <cell r="U56" t="str">
            <v>202</v>
          </cell>
          <cell r="W56">
            <v>44021</v>
          </cell>
          <cell r="Y56" t="str">
            <v>Open</v>
          </cell>
          <cell r="Z56" t="str">
            <v>Debtor</v>
          </cell>
        </row>
        <row r="65">
          <cell r="C65" t="str">
            <v>                 </v>
          </cell>
          <cell r="E65">
            <v>2</v>
          </cell>
          <cell r="K65">
            <v>2</v>
          </cell>
        </row>
        <row r="67">
          <cell r="C67" t="str">
            <v>                 </v>
          </cell>
        </row>
      </sheetData>
      <sheetData sheetId="5"/>
      <sheetData sheetId="6"/>
      <sheetData sheetId="7"/>
      <sheetData sheetId="8"/>
      <sheetData sheetId="9"/>
      <sheetData sheetId="10">
        <row r="3">
          <cell r="A3" t="str">
            <v>KEY</v>
          </cell>
          <cell r="B3" t="str">
            <v>
Agency Name</v>
          </cell>
          <cell r="C3" t="str">
            <v>
Bureau Name</v>
          </cell>
          <cell r="D3" t="str">
            <v>
Program Name</v>
          </cell>
          <cell r="E3" t="str">
            <v>CRS Invoice
Date</v>
          </cell>
          <cell r="F3" t="str">
            <v>Agency Master
Debt ID</v>
          </cell>
          <cell r="G3" t="str">
            <v>Master Case
Number</v>
          </cell>
          <cell r="H3" t="str">
            <v>Case
Number</v>
          </cell>
          <cell r="I3" t="str">
            <v>
CRS Invoice Number</v>
          </cell>
          <cell r="J3" t="str">
            <v>
Debtor Name</v>
          </cell>
          <cell r="K3" t="str">
            <v>Agency
Debtor ID</v>
          </cell>
          <cell r="L3" t="str">
            <v>Refer to
X-Serv?</v>
          </cell>
          <cell r="M3" t="str">
            <v>Current Case
 Status</v>
          </cell>
          <cell r="N3" t="str">
            <v>
Halt Issues</v>
          </cell>
          <cell r="O3" t="str">
            <v>
Other Issues</v>
          </cell>
          <cell r="P3" t="str">
            <v>Original
Case Amount</v>
          </cell>
          <cell r="Q3" t="str">
            <v>Total Adjustments
To Case</v>
          </cell>
          <cell r="R3" t="str">
            <v>Total Payment
Applied to Case</v>
          </cell>
          <cell r="S3" t="str">
            <v>Current Case
Balance</v>
          </cell>
          <cell r="T3" t="str">
            <v>Year</v>
          </cell>
          <cell r="U3" t="str">
            <v>Group Current Case
 Status</v>
          </cell>
          <cell r="V3" t="str">
            <v>Open</v>
          </cell>
          <cell r="W3" t="str">
            <v>Sub Program</v>
          </cell>
          <cell r="X3" t="str">
            <v>State Code</v>
          </cell>
          <cell r="Y3" t="str">
            <v>Region</v>
          </cell>
          <cell r="Z3" t="str">
            <v>Installment Agreement</v>
          </cell>
          <cell r="AA3" t="str">
            <v>Pre-Status (Delinquent)</v>
          </cell>
        </row>
        <row r="4">
          <cell r="A4" t="str">
            <v>97977;RSA-16-070-1;ARENA, SEAN;Open - NO Disaster Relief</v>
          </cell>
          <cell r="B4" t="str">
            <v>U.S. Department of Education</v>
          </cell>
          <cell r="C4" t="str">
            <v>Office of Finance and Operations</v>
          </cell>
          <cell r="D4" t="str">
            <v>Debt Management - Individual</v>
          </cell>
          <cell r="E4">
            <v>43838</v>
          </cell>
          <cell r="F4" t="str">
            <v>RSA-16-070-1</v>
          </cell>
          <cell r="G4">
            <v>1001339507</v>
          </cell>
          <cell r="H4" t="str">
            <v>001</v>
          </cell>
          <cell r="I4" t="str">
            <v>10810027622</v>
          </cell>
          <cell r="J4" t="str">
            <v>ARENA, SEAN</v>
          </cell>
          <cell r="K4" t="str">
            <v>97977</v>
          </cell>
          <cell r="L4" t="str">
            <v>Y</v>
          </cell>
          <cell r="M4" t="str">
            <v>Open: Past Due</v>
          </cell>
          <cell r="N4" t="str">
            <v>IA Halt,D</v>
          </cell>
          <cell r="O4" t="str">
            <v>IA Financial Statement,D;IA Payment Review,D;IA Payment Review,D</v>
          </cell>
          <cell r="P4">
            <v>4083.48</v>
          </cell>
          <cell r="Q4">
            <v>0</v>
          </cell>
          <cell r="R4">
            <v>0</v>
          </cell>
          <cell r="S4">
            <v>2531.33</v>
          </cell>
          <cell r="T4">
            <v>2020</v>
          </cell>
          <cell r="U4" t="str">
            <v>Open</v>
          </cell>
          <cell r="V4" t="str">
            <v>Open - NO Disaster Relief</v>
          </cell>
          <cell r="W4" t="str">
            <v>RSA</v>
          </cell>
          <cell r="X4" t="e">
            <v>#N/A</v>
          </cell>
          <cell r="Y4" t="e">
            <v>#N/A</v>
          </cell>
          <cell r="Z4" t="str">
            <v>Y</v>
          </cell>
          <cell r="AA4" t="str">
            <v>Y</v>
          </cell>
        </row>
        <row r="5">
          <cell r="A5" t="str">
            <v>300589;CRS-SEP-19-0032;MANETT, CATHERINE;Open - NO Disaster Relief</v>
          </cell>
          <cell r="B5" t="str">
            <v>U.S. Department of Education</v>
          </cell>
          <cell r="C5" t="str">
            <v>Office of Finance and Operations</v>
          </cell>
          <cell r="D5" t="str">
            <v>Debt Management - Individual</v>
          </cell>
          <cell r="E5">
            <v>43843</v>
          </cell>
          <cell r="F5" t="str">
            <v>CRS-SEP-19-0032</v>
          </cell>
          <cell r="G5">
            <v>1001340291</v>
          </cell>
          <cell r="H5" t="str">
            <v>001</v>
          </cell>
          <cell r="I5" t="str">
            <v>10810027739</v>
          </cell>
          <cell r="J5" t="str">
            <v>MANETT, CATHERINE</v>
          </cell>
          <cell r="K5" t="str">
            <v>300589</v>
          </cell>
          <cell r="L5" t="str">
            <v>Y</v>
          </cell>
          <cell r="M5" t="str">
            <v>Open: Past Due</v>
          </cell>
          <cell r="N5" t="str">
            <v>IA Halt,D</v>
          </cell>
          <cell r="O5" t="str">
            <v>IA Financial Statement,D</v>
          </cell>
          <cell r="P5">
            <v>11628</v>
          </cell>
          <cell r="Q5">
            <v>0</v>
          </cell>
          <cell r="R5">
            <v>0</v>
          </cell>
          <cell r="S5">
            <v>11281.55</v>
          </cell>
          <cell r="T5">
            <v>2020</v>
          </cell>
          <cell r="U5" t="str">
            <v>Open</v>
          </cell>
          <cell r="V5" t="str">
            <v>Open - NO Disaster Relief</v>
          </cell>
          <cell r="W5" t="str">
            <v>SEP</v>
          </cell>
          <cell r="X5" t="e">
            <v>#N/A</v>
          </cell>
          <cell r="Y5" t="e">
            <v>#N/A</v>
          </cell>
          <cell r="Z5" t="str">
            <v>Y</v>
          </cell>
          <cell r="AA5" t="str">
            <v>Y</v>
          </cell>
        </row>
        <row r="6">
          <cell r="A6" t="str">
            <v>102199;CRS-RSA-17-218-1;WILLIAMS, BRITTANEY;Open - NO Disaster Relief</v>
          </cell>
          <cell r="B6" t="str">
            <v>U.S. Department of Education</v>
          </cell>
          <cell r="C6" t="str">
            <v>Office of Finance and Operations</v>
          </cell>
          <cell r="D6" t="str">
            <v>Debt Management - Individual</v>
          </cell>
          <cell r="E6">
            <v>43853</v>
          </cell>
          <cell r="F6" t="str">
            <v>CRS-RSA-17-218-1</v>
          </cell>
          <cell r="G6">
            <v>1001342433</v>
          </cell>
          <cell r="H6" t="str">
            <v>001</v>
          </cell>
          <cell r="I6" t="str">
            <v>10810027838</v>
          </cell>
          <cell r="J6" t="str">
            <v>WILLIAMS, BRITTANEY</v>
          </cell>
          <cell r="K6" t="str">
            <v>102199</v>
          </cell>
          <cell r="L6" t="str">
            <v>Y</v>
          </cell>
          <cell r="M6" t="str">
            <v>Open: Past Due</v>
          </cell>
          <cell r="N6" t="str">
            <v>IA Halt,D</v>
          </cell>
          <cell r="O6" t="str">
            <v>IA Financial Statement,D;IA Payment Review,D</v>
          </cell>
          <cell r="P6">
            <v>5335.71</v>
          </cell>
          <cell r="Q6">
            <v>0</v>
          </cell>
          <cell r="R6">
            <v>0</v>
          </cell>
          <cell r="S6">
            <v>4652.05</v>
          </cell>
          <cell r="T6">
            <v>2020</v>
          </cell>
          <cell r="U6" t="str">
            <v>Open</v>
          </cell>
          <cell r="V6" t="str">
            <v>Open - NO Disaster Relief</v>
          </cell>
          <cell r="W6" t="str">
            <v>RSA</v>
          </cell>
          <cell r="X6" t="e">
            <v>#N/A</v>
          </cell>
          <cell r="Y6" t="e">
            <v>#N/A</v>
          </cell>
          <cell r="Z6" t="str">
            <v>Y</v>
          </cell>
          <cell r="AA6" t="str">
            <v>Y</v>
          </cell>
        </row>
        <row r="7">
          <cell r="A7" t="str">
            <v>316590;CRS-SEP-20-0020;GOODMAN, SCARLETTE;Open - NO Disaster Relief</v>
          </cell>
          <cell r="B7" t="str">
            <v>U.S. Department of Education</v>
          </cell>
          <cell r="C7" t="str">
            <v>Office of Finance and Operations</v>
          </cell>
          <cell r="D7" t="str">
            <v>Debt Management - Individual</v>
          </cell>
          <cell r="E7">
            <v>43893</v>
          </cell>
          <cell r="F7" t="str">
            <v>CRS-SEP-20-0020</v>
          </cell>
          <cell r="G7">
            <v>1001408690</v>
          </cell>
          <cell r="H7" t="str">
            <v>001</v>
          </cell>
          <cell r="I7" t="str">
            <v>10810027952</v>
          </cell>
          <cell r="J7" t="str">
            <v>GOODMAN, SCARLETTE</v>
          </cell>
          <cell r="K7" t="str">
            <v>316590</v>
          </cell>
          <cell r="L7" t="str">
            <v>Y</v>
          </cell>
          <cell r="M7" t="str">
            <v>Open: Past Due</v>
          </cell>
          <cell r="N7" t="str">
            <v>IA Halt,D</v>
          </cell>
          <cell r="O7" t="str">
            <v>IA Financial Statement,D;Installment Agreement - Pending,D;Letter Request,D</v>
          </cell>
          <cell r="P7">
            <v>5775</v>
          </cell>
          <cell r="Q7">
            <v>0</v>
          </cell>
          <cell r="R7">
            <v>0</v>
          </cell>
          <cell r="S7">
            <v>5361.27</v>
          </cell>
          <cell r="T7">
            <v>2020</v>
          </cell>
          <cell r="U7" t="str">
            <v>Open</v>
          </cell>
          <cell r="V7" t="str">
            <v>Open - NO Disaster Relief</v>
          </cell>
          <cell r="W7" t="str">
            <v>SEP</v>
          </cell>
          <cell r="X7" t="e">
            <v>#N/A</v>
          </cell>
          <cell r="Y7" t="e">
            <v>#N/A</v>
          </cell>
          <cell r="Z7" t="str">
            <v>Y</v>
          </cell>
          <cell r="AA7" t="str">
            <v>Y</v>
          </cell>
        </row>
        <row r="8">
          <cell r="A8" t="str">
            <v>316591;CRS-SEP-20-0027;KLINGER, MICHAEL;Open - NO Disaster Relief</v>
          </cell>
          <cell r="B8" t="str">
            <v>U.S. Department of Education</v>
          </cell>
          <cell r="C8" t="str">
            <v>Office of Finance and Operations</v>
          </cell>
          <cell r="D8" t="str">
            <v>Debt Management - Individual</v>
          </cell>
          <cell r="E8">
            <v>43893</v>
          </cell>
          <cell r="F8" t="str">
            <v>CRS-SEP-20-0027</v>
          </cell>
          <cell r="G8">
            <v>1001408675</v>
          </cell>
          <cell r="H8" t="str">
            <v>001</v>
          </cell>
          <cell r="I8" t="str">
            <v>10810027945</v>
          </cell>
          <cell r="J8" t="str">
            <v>KLINGER, MICHAEL</v>
          </cell>
          <cell r="K8" t="str">
            <v>316591</v>
          </cell>
          <cell r="L8" t="str">
            <v>Y</v>
          </cell>
          <cell r="M8" t="str">
            <v>Open: Past Due</v>
          </cell>
          <cell r="N8" t="str">
            <v>IA Halt,D</v>
          </cell>
          <cell r="O8" t="str">
            <v>IA Financial Statement,D</v>
          </cell>
          <cell r="P8">
            <v>11510</v>
          </cell>
          <cell r="Q8">
            <v>0</v>
          </cell>
          <cell r="R8">
            <v>0</v>
          </cell>
          <cell r="S8">
            <v>8465.31</v>
          </cell>
          <cell r="T8">
            <v>2020</v>
          </cell>
          <cell r="U8" t="str">
            <v>Open</v>
          </cell>
          <cell r="V8" t="str">
            <v>Open - NO Disaster Relief</v>
          </cell>
          <cell r="W8" t="str">
            <v>SEP</v>
          </cell>
          <cell r="X8" t="e">
            <v>#N/A</v>
          </cell>
          <cell r="Y8" t="e">
            <v>#N/A</v>
          </cell>
          <cell r="Z8" t="str">
            <v>Y</v>
          </cell>
          <cell r="AA8" t="str">
            <v>Y</v>
          </cell>
        </row>
        <row r="9">
          <cell r="A9" t="str">
            <v>323593;CRS-RSA-20-016;RIVERA, JOSE;Open - NO Disaster Relief</v>
          </cell>
          <cell r="B9" t="str">
            <v>U.S. Department of Education</v>
          </cell>
          <cell r="C9" t="str">
            <v>Office of Finance and Operations</v>
          </cell>
          <cell r="D9" t="str">
            <v>Debt Management - Individual</v>
          </cell>
          <cell r="E9">
            <v>43902</v>
          </cell>
          <cell r="F9" t="str">
            <v>CRS-RSA-20-016</v>
          </cell>
          <cell r="G9">
            <v>1001471059</v>
          </cell>
          <cell r="H9" t="str">
            <v>001</v>
          </cell>
          <cell r="I9" t="str">
            <v>10810028075</v>
          </cell>
          <cell r="J9" t="str">
            <v>RIVERA, JOSE</v>
          </cell>
          <cell r="K9" t="str">
            <v>323593</v>
          </cell>
          <cell r="L9" t="str">
            <v>Y</v>
          </cell>
          <cell r="M9" t="str">
            <v>Open: Past Due</v>
          </cell>
          <cell r="N9" t="str">
            <v>IA Halt,D</v>
          </cell>
          <cell r="O9" t="str">
            <v>IA Financial Statement,D;Servicing Request,M;Letter Request,D;IA Payment Review,D</v>
          </cell>
          <cell r="P9">
            <v>2386</v>
          </cell>
          <cell r="Q9">
            <v>0</v>
          </cell>
          <cell r="R9">
            <v>0</v>
          </cell>
          <cell r="S9">
            <v>2371.23</v>
          </cell>
          <cell r="T9">
            <v>2020</v>
          </cell>
          <cell r="U9" t="str">
            <v>Open</v>
          </cell>
          <cell r="V9" t="str">
            <v>Open - NO Disaster Relief</v>
          </cell>
          <cell r="W9" t="str">
            <v>RSA</v>
          </cell>
          <cell r="X9" t="e">
            <v>#N/A</v>
          </cell>
          <cell r="Y9" t="e">
            <v>#N/A</v>
          </cell>
          <cell r="Z9" t="str">
            <v>Y</v>
          </cell>
          <cell r="AA9" t="str">
            <v>Y</v>
          </cell>
        </row>
        <row r="10">
          <cell r="A10" t="str">
            <v>324593;CRS-RSA-20-022;AUSTIN, ALEXIS D;Open - NO Disaster Relief</v>
          </cell>
          <cell r="B10" t="str">
            <v>U.S. Department of Education</v>
          </cell>
          <cell r="C10" t="str">
            <v>Office of Finance and Operations</v>
          </cell>
          <cell r="D10" t="str">
            <v>Debt Management - Individual</v>
          </cell>
          <cell r="E10">
            <v>43903</v>
          </cell>
          <cell r="F10" t="str">
            <v>CRS-RSA-20-022</v>
          </cell>
          <cell r="G10">
            <v>1001471492</v>
          </cell>
          <cell r="H10" t="str">
            <v>001</v>
          </cell>
          <cell r="I10" t="str">
            <v>10810028117</v>
          </cell>
          <cell r="J10" t="str">
            <v>AUSTIN, ALEXIS D</v>
          </cell>
          <cell r="K10" t="str">
            <v>324593</v>
          </cell>
          <cell r="L10" t="str">
            <v>Y</v>
          </cell>
          <cell r="M10" t="str">
            <v>Open: Past Due</v>
          </cell>
          <cell r="N10" t="str">
            <v>IA Halt,D</v>
          </cell>
          <cell r="O10" t="str">
            <v>IA Financial Statement,D</v>
          </cell>
          <cell r="P10">
            <v>2760</v>
          </cell>
          <cell r="Q10">
            <v>0</v>
          </cell>
          <cell r="R10">
            <v>0</v>
          </cell>
          <cell r="S10">
            <v>1744.53</v>
          </cell>
          <cell r="T10">
            <v>2020</v>
          </cell>
          <cell r="U10" t="str">
            <v>Open</v>
          </cell>
          <cell r="V10" t="str">
            <v>Open - NO Disaster Relief</v>
          </cell>
          <cell r="W10" t="str">
            <v>RSA</v>
          </cell>
          <cell r="X10" t="e">
            <v>#N/A</v>
          </cell>
          <cell r="Y10" t="e">
            <v>#N/A</v>
          </cell>
          <cell r="Z10" t="str">
            <v>Y</v>
          </cell>
          <cell r="AA10" t="str">
            <v>Y</v>
          </cell>
        </row>
        <row r="11">
          <cell r="A11" t="str">
            <v>144573;CRS-RSA-19-162;JANCHENKO, COURTNEY;Open - NO Disaster Relief</v>
          </cell>
          <cell r="B11" t="str">
            <v>U.S. Department of Education</v>
          </cell>
          <cell r="C11" t="str">
            <v>Office of Finance and Operations</v>
          </cell>
          <cell r="D11" t="str">
            <v>Debt Management - Individual</v>
          </cell>
          <cell r="E11">
            <v>43928</v>
          </cell>
          <cell r="F11" t="str">
            <v>CRS-RSA-19-162</v>
          </cell>
          <cell r="G11">
            <v>1001523062</v>
          </cell>
          <cell r="H11" t="str">
            <v>001</v>
          </cell>
          <cell r="I11" t="str">
            <v>10810028315</v>
          </cell>
          <cell r="J11" t="str">
            <v>JANCHENKO, COURTNEY</v>
          </cell>
          <cell r="K11" t="str">
            <v>144573</v>
          </cell>
          <cell r="L11" t="str">
            <v>Y</v>
          </cell>
          <cell r="M11" t="str">
            <v>Open: Past Due</v>
          </cell>
          <cell r="N11" t="str">
            <v>IA Halt,D</v>
          </cell>
          <cell r="O11" t="str">
            <v>Disaster Relief,D;Second Review,M;IA Financial Statement,D</v>
          </cell>
          <cell r="P11">
            <v>4931.6</v>
          </cell>
          <cell r="Q11">
            <v>-212.37</v>
          </cell>
          <cell r="R11">
            <v>0</v>
          </cell>
          <cell r="S11">
            <v>4894.46</v>
          </cell>
          <cell r="T11">
            <v>2020</v>
          </cell>
          <cell r="U11" t="str">
            <v>Open</v>
          </cell>
          <cell r="V11" t="str">
            <v>Open - NO Disaster Relief</v>
          </cell>
          <cell r="W11" t="str">
            <v>RSA</v>
          </cell>
          <cell r="X11" t="e">
            <v>#N/A</v>
          </cell>
          <cell r="Y11" t="e">
            <v>#N/A</v>
          </cell>
          <cell r="Z11" t="str">
            <v>Y</v>
          </cell>
          <cell r="AA11" t="str">
            <v>Y</v>
          </cell>
        </row>
        <row r="12">
          <cell r="A12" t="str">
            <v>360598;CRS-RSA-20-055;NOLLEY, JUSTINE;Open - No Disaster Relief</v>
          </cell>
          <cell r="B12" t="str">
            <v>U.S. Department of Education</v>
          </cell>
          <cell r="C12" t="str">
            <v>Office of Finance and Operations</v>
          </cell>
          <cell r="D12" t="str">
            <v>Debt Management - Individual</v>
          </cell>
          <cell r="E12">
            <v>43998</v>
          </cell>
          <cell r="F12" t="str">
            <v>CRS-RSA-20-055</v>
          </cell>
          <cell r="G12">
            <v>1001681972</v>
          </cell>
          <cell r="H12" t="str">
            <v>001</v>
          </cell>
          <cell r="I12" t="str">
            <v>10810029321</v>
          </cell>
          <cell r="J12" t="str">
            <v>NOLLEY, JUSTINE</v>
          </cell>
          <cell r="K12" t="str">
            <v>360598</v>
          </cell>
          <cell r="L12" t="str">
            <v>Y</v>
          </cell>
          <cell r="M12" t="str">
            <v>Open: Past Due</v>
          </cell>
          <cell r="N12" t="str">
            <v>IA Halt,D</v>
          </cell>
          <cell r="O12" t="str">
            <v>Letter Request,D;IA Financial Statement,D;IA Halt,D;Letter Request,D;IA Monitoring,D;Servicing Request,M;IA Payment Review,D</v>
          </cell>
          <cell r="P12">
            <v>14400</v>
          </cell>
          <cell r="Q12">
            <v>0</v>
          </cell>
          <cell r="R12">
            <v>0</v>
          </cell>
          <cell r="S12">
            <v>14335.66</v>
          </cell>
          <cell r="T12">
            <v>2020</v>
          </cell>
          <cell r="U12" t="str">
            <v>Open</v>
          </cell>
          <cell r="V12" t="str">
            <v>Open - No Disaster Relief</v>
          </cell>
          <cell r="W12" t="str">
            <v>RSA</v>
          </cell>
          <cell r="X12" t="e">
            <v>#N/A</v>
          </cell>
          <cell r="Y12" t="e">
            <v>#N/A</v>
          </cell>
          <cell r="Z12" t="str">
            <v>Y</v>
          </cell>
          <cell r="AA12" t="str">
            <v>Y</v>
          </cell>
        </row>
        <row r="13">
          <cell r="A13" t="str">
            <v>396599;CRS-SEP-20-0045;CAVAZOS, CHRISTINA;Open - No Disaster Relief</v>
          </cell>
          <cell r="B13" t="str">
            <v>U.S. Department of Education</v>
          </cell>
          <cell r="C13" t="str">
            <v>Office of Finance and Operations</v>
          </cell>
          <cell r="D13" t="str">
            <v>Debt Management - Individual</v>
          </cell>
          <cell r="E13">
            <v>44096</v>
          </cell>
          <cell r="F13" t="str">
            <v>CRS-SEP-20-0045</v>
          </cell>
          <cell r="G13">
            <v>1001888533</v>
          </cell>
          <cell r="H13" t="str">
            <v>001</v>
          </cell>
          <cell r="I13" t="str">
            <v>10810029644</v>
          </cell>
          <cell r="J13" t="str">
            <v>CAVAZOS, CHRISTINA</v>
          </cell>
          <cell r="K13" t="str">
            <v>396599</v>
          </cell>
          <cell r="L13" t="str">
            <v>Y</v>
          </cell>
          <cell r="M13" t="str">
            <v>Open: Past Due</v>
          </cell>
          <cell r="N13" t="str">
            <v>IA Halt,D</v>
          </cell>
          <cell r="O13" t="str">
            <v>IA Financial Statement,D;IA Halt,D;IA Monitoring,D</v>
          </cell>
          <cell r="P13">
            <v>20500</v>
          </cell>
          <cell r="Q13">
            <v>0</v>
          </cell>
          <cell r="R13">
            <v>0</v>
          </cell>
          <cell r="S13">
            <v>19579.32</v>
          </cell>
          <cell r="T13">
            <v>2020</v>
          </cell>
          <cell r="U13" t="str">
            <v>Open</v>
          </cell>
          <cell r="V13" t="str">
            <v>Open - No Disaster Relief</v>
          </cell>
          <cell r="W13" t="str">
            <v>SEP</v>
          </cell>
          <cell r="X13" t="e">
            <v>#N/A</v>
          </cell>
          <cell r="Y13" t="e">
            <v>#N/A</v>
          </cell>
          <cell r="Z13" t="str">
            <v>Y</v>
          </cell>
          <cell r="AA13" t="str">
            <v>Y</v>
          </cell>
        </row>
        <row r="14">
          <cell r="A14" t="str">
            <v>396601;CRS-SEP-20-0052;LEAHEY, LINDSAY;Open - NO Disaster Relief</v>
          </cell>
          <cell r="B14" t="str">
            <v>U.S. Department of Education</v>
          </cell>
          <cell r="C14" t="str">
            <v>Office of Finance and Operations</v>
          </cell>
          <cell r="D14" t="str">
            <v>Debt Management - Individual</v>
          </cell>
          <cell r="E14">
            <v>44096</v>
          </cell>
          <cell r="F14" t="str">
            <v>CRS-SEP-20-0052</v>
          </cell>
          <cell r="G14">
            <v>1001888527</v>
          </cell>
          <cell r="H14" t="str">
            <v>001</v>
          </cell>
          <cell r="I14" t="str">
            <v>10810029610</v>
          </cell>
          <cell r="J14" t="str">
            <v>LEAHEY, LINDSAY</v>
          </cell>
          <cell r="K14" t="str">
            <v>396601</v>
          </cell>
          <cell r="L14" t="str">
            <v>Y</v>
          </cell>
          <cell r="M14" t="str">
            <v>Open: Past Due</v>
          </cell>
          <cell r="N14" t="str">
            <v>IA Halt,D</v>
          </cell>
          <cell r="O14" t="str">
            <v>IA Financial Statement,D</v>
          </cell>
          <cell r="P14">
            <v>22866</v>
          </cell>
          <cell r="Q14">
            <v>0</v>
          </cell>
          <cell r="R14">
            <v>0</v>
          </cell>
          <cell r="S14">
            <v>22857.46</v>
          </cell>
          <cell r="T14">
            <v>2020</v>
          </cell>
          <cell r="U14" t="str">
            <v>Open</v>
          </cell>
          <cell r="V14" t="str">
            <v>Open - NO Disaster Relief</v>
          </cell>
          <cell r="W14" t="str">
            <v>SEP</v>
          </cell>
          <cell r="X14" t="e">
            <v>#N/A</v>
          </cell>
          <cell r="Y14" t="e">
            <v>#N/A</v>
          </cell>
          <cell r="Z14" t="str">
            <v>Y</v>
          </cell>
          <cell r="AA14" t="str">
            <v>Y</v>
          </cell>
        </row>
        <row r="15">
          <cell r="A15" t="str">
            <v>397601;CRS-SEP-20-0062;RICHARDSON, SYDNE;Open - NO Disaster Relief</v>
          </cell>
          <cell r="B15" t="str">
            <v>U.S. Department of Education</v>
          </cell>
          <cell r="C15" t="str">
            <v>Office of Finance and Operations</v>
          </cell>
          <cell r="D15" t="str">
            <v>Debt Management - Individual</v>
          </cell>
          <cell r="E15">
            <v>44096</v>
          </cell>
          <cell r="F15" t="str">
            <v>CRS-SEP-20-0062</v>
          </cell>
          <cell r="G15">
            <v>1001888549</v>
          </cell>
          <cell r="H15" t="str">
            <v>001</v>
          </cell>
          <cell r="I15" t="str">
            <v>10810029677</v>
          </cell>
          <cell r="J15" t="str">
            <v>RICHARDSON, SYDNE</v>
          </cell>
          <cell r="K15" t="str">
            <v>397601</v>
          </cell>
          <cell r="L15" t="str">
            <v>Y</v>
          </cell>
          <cell r="M15" t="str">
            <v>Open: Past Due</v>
          </cell>
          <cell r="N15" t="str">
            <v>IA Halt,D</v>
          </cell>
          <cell r="O15" t="str">
            <v>IA Financial Statement,D</v>
          </cell>
          <cell r="P15">
            <v>13203</v>
          </cell>
          <cell r="Q15">
            <v>0</v>
          </cell>
          <cell r="R15">
            <v>0</v>
          </cell>
          <cell r="S15">
            <v>12555.19</v>
          </cell>
          <cell r="T15">
            <v>2020</v>
          </cell>
          <cell r="U15" t="str">
            <v>Open</v>
          </cell>
          <cell r="V15" t="str">
            <v>Open - NO Disaster Relief</v>
          </cell>
          <cell r="W15" t="str">
            <v>SEP</v>
          </cell>
          <cell r="X15" t="e">
            <v>#N/A</v>
          </cell>
          <cell r="Y15" t="e">
            <v>#N/A</v>
          </cell>
          <cell r="Z15" t="str">
            <v>Y</v>
          </cell>
          <cell r="AA15" t="str">
            <v>Y</v>
          </cell>
        </row>
        <row r="16">
          <cell r="A16" t="str">
            <v>396602;CRS-SEP-20-0064;BRENISS, DUFFY;Open - NO Disaster Relief</v>
          </cell>
          <cell r="B16" t="str">
            <v>U.S. Department of Education</v>
          </cell>
          <cell r="C16" t="str">
            <v>Office of Finance and Operations</v>
          </cell>
          <cell r="D16" t="str">
            <v>Debt Management - Individual</v>
          </cell>
          <cell r="E16">
            <v>44096</v>
          </cell>
          <cell r="F16" t="str">
            <v>CRS-SEP-20-0064</v>
          </cell>
          <cell r="G16">
            <v>1001888531</v>
          </cell>
          <cell r="H16" t="str">
            <v>001</v>
          </cell>
          <cell r="I16" t="str">
            <v>10810029628</v>
          </cell>
          <cell r="J16" t="str">
            <v>BRENISS, DUFFY</v>
          </cell>
          <cell r="K16" t="str">
            <v>396602</v>
          </cell>
          <cell r="L16" t="str">
            <v>Y</v>
          </cell>
          <cell r="M16" t="str">
            <v>Open: Past Due</v>
          </cell>
          <cell r="N16" t="str">
            <v>IA Halt,D</v>
          </cell>
          <cell r="O16" t="str">
            <v>IA Financial Statement,D</v>
          </cell>
          <cell r="P16">
            <v>7150.2</v>
          </cell>
          <cell r="Q16">
            <v>0</v>
          </cell>
          <cell r="R16">
            <v>0</v>
          </cell>
          <cell r="S16">
            <v>5977.76</v>
          </cell>
          <cell r="T16">
            <v>2020</v>
          </cell>
          <cell r="U16" t="str">
            <v>Open</v>
          </cell>
          <cell r="V16" t="str">
            <v>Open - NO Disaster Relief</v>
          </cell>
          <cell r="W16" t="str">
            <v>SEP</v>
          </cell>
          <cell r="X16" t="e">
            <v>#N/A</v>
          </cell>
          <cell r="Y16" t="e">
            <v>#N/A</v>
          </cell>
          <cell r="Z16" t="str">
            <v>Y</v>
          </cell>
          <cell r="AA16" t="str">
            <v>Y</v>
          </cell>
        </row>
        <row r="17">
          <cell r="A17" t="str">
            <v>67869;CRS-OIE-11-239-1;WARITO-TOME, RONALDA;Open - NO Disaster Relief</v>
          </cell>
          <cell r="B17" t="str">
            <v>U.S. Department of Education</v>
          </cell>
          <cell r="C17" t="str">
            <v>Office of Finance and Operations</v>
          </cell>
          <cell r="D17" t="str">
            <v>Debt Management - Individual</v>
          </cell>
          <cell r="E17">
            <v>44110</v>
          </cell>
          <cell r="F17" t="str">
            <v>CRS-OIE-11-239-1</v>
          </cell>
          <cell r="G17">
            <v>1001897496</v>
          </cell>
          <cell r="H17" t="str">
            <v>001</v>
          </cell>
          <cell r="I17" t="str">
            <v>10810029735</v>
          </cell>
          <cell r="J17" t="str">
            <v>WARITO-TOME, RONALDA</v>
          </cell>
          <cell r="K17" t="str">
            <v>67869</v>
          </cell>
          <cell r="L17" t="str">
            <v>Y</v>
          </cell>
          <cell r="M17" t="str">
            <v>Open: Past Due</v>
          </cell>
          <cell r="P17">
            <v>27530.93</v>
          </cell>
          <cell r="Q17">
            <v>0</v>
          </cell>
          <cell r="R17">
            <v>0</v>
          </cell>
          <cell r="S17">
            <v>27619.64</v>
          </cell>
          <cell r="T17">
            <v>2020</v>
          </cell>
          <cell r="U17" t="str">
            <v>Open</v>
          </cell>
          <cell r="V17" t="str">
            <v>Open - NO Disaster Relief</v>
          </cell>
          <cell r="W17" t="str">
            <v>OIE</v>
          </cell>
          <cell r="X17" t="e">
            <v>#N/A</v>
          </cell>
          <cell r="Y17" t="e">
            <v>#N/A</v>
          </cell>
          <cell r="AA17" t="str">
            <v>Y</v>
          </cell>
        </row>
        <row r="18">
          <cell r="A18" t="str">
            <v>403604;CRS-RSA-20-066;BOATWRIGHT, BRITTANY;Open - NO Disaster Relief</v>
          </cell>
          <cell r="B18" t="str">
            <v>U.S. Department of Education</v>
          </cell>
          <cell r="C18" t="str">
            <v>Office of Finance and Operations</v>
          </cell>
          <cell r="D18" t="str">
            <v>Debt Management - Individual</v>
          </cell>
          <cell r="E18">
            <v>44113</v>
          </cell>
          <cell r="F18" t="str">
            <v>CRS-RSA-20-066</v>
          </cell>
          <cell r="G18">
            <v>1001955242</v>
          </cell>
          <cell r="H18" t="str">
            <v>001</v>
          </cell>
          <cell r="I18" t="str">
            <v>10810029784</v>
          </cell>
          <cell r="J18" t="str">
            <v>BOATWRIGHT, BRITTANY</v>
          </cell>
          <cell r="K18" t="str">
            <v>403604</v>
          </cell>
          <cell r="L18" t="str">
            <v>Y</v>
          </cell>
          <cell r="M18" t="str">
            <v>Open: Past Due</v>
          </cell>
          <cell r="N18" t="str">
            <v>IA Halt,D</v>
          </cell>
          <cell r="O18" t="str">
            <v>Installment Agreement - Pending,D;Servicing Request,M;IA Financial Statement,D;IA Payment Review,D</v>
          </cell>
          <cell r="P18">
            <v>13149</v>
          </cell>
          <cell r="Q18">
            <v>0</v>
          </cell>
          <cell r="R18">
            <v>0</v>
          </cell>
          <cell r="S18">
            <v>12989.08</v>
          </cell>
          <cell r="T18">
            <v>2020</v>
          </cell>
          <cell r="U18" t="str">
            <v>Open</v>
          </cell>
          <cell r="V18" t="str">
            <v>Open - NO Disaster Relief</v>
          </cell>
          <cell r="W18" t="str">
            <v>RSA</v>
          </cell>
          <cell r="X18" t="e">
            <v>#N/A</v>
          </cell>
          <cell r="Y18" t="e">
            <v>#N/A</v>
          </cell>
          <cell r="Z18" t="str">
            <v>Y</v>
          </cell>
          <cell r="AA18" t="str">
            <v>Y</v>
          </cell>
        </row>
        <row r="19">
          <cell r="A19" t="str">
            <v>126572;CRS-RSA-19-131-1;FLECK, CHERYL;Open - NO Disaster Relief</v>
          </cell>
          <cell r="B19" t="str">
            <v>U.S. Department of Education</v>
          </cell>
          <cell r="C19" t="str">
            <v>Office of Finance and Operations</v>
          </cell>
          <cell r="D19" t="str">
            <v>Debt Management - Individual</v>
          </cell>
          <cell r="E19">
            <v>44124</v>
          </cell>
          <cell r="F19" t="str">
            <v>CRS-RSA-19-131-1</v>
          </cell>
          <cell r="G19">
            <v>1001956728</v>
          </cell>
          <cell r="H19" t="str">
            <v>001</v>
          </cell>
          <cell r="I19" t="str">
            <v>10810029859</v>
          </cell>
          <cell r="J19" t="str">
            <v>FLECK, CHERYL</v>
          </cell>
          <cell r="K19" t="str">
            <v>126572</v>
          </cell>
          <cell r="L19" t="str">
            <v>Y</v>
          </cell>
          <cell r="M19" t="str">
            <v>Open: Past Due</v>
          </cell>
          <cell r="N19" t="str">
            <v>IA Halt,D</v>
          </cell>
          <cell r="O19" t="str">
            <v>IA Financial Statement,D;Servicing Request,M</v>
          </cell>
          <cell r="P19">
            <v>9072.16</v>
          </cell>
          <cell r="Q19">
            <v>0</v>
          </cell>
          <cell r="R19">
            <v>0</v>
          </cell>
          <cell r="S19">
            <v>9094.34</v>
          </cell>
          <cell r="T19">
            <v>2020</v>
          </cell>
          <cell r="U19" t="str">
            <v>Open</v>
          </cell>
          <cell r="V19" t="str">
            <v>Open - NO Disaster Relief</v>
          </cell>
          <cell r="W19" t="str">
            <v>RSA</v>
          </cell>
          <cell r="X19" t="e">
            <v>#N/A</v>
          </cell>
          <cell r="Y19" t="e">
            <v>#N/A</v>
          </cell>
          <cell r="Z19" t="str">
            <v>Y</v>
          </cell>
          <cell r="AA19" t="str">
            <v>Y</v>
          </cell>
        </row>
        <row r="20">
          <cell r="A20" t="str">
            <v>99580;CRS-RSA-16-308-1;DARNELL, APRIL;Open - NO Disaster Relief</v>
          </cell>
          <cell r="B20" t="str">
            <v>U.S. Department of Education</v>
          </cell>
          <cell r="C20" t="str">
            <v>Office of Finance and Operations</v>
          </cell>
          <cell r="D20" t="str">
            <v>Debt Management - Individual</v>
          </cell>
          <cell r="E20">
            <v>44134</v>
          </cell>
          <cell r="F20" t="str">
            <v>CRS-RSA-16-308-1</v>
          </cell>
          <cell r="G20">
            <v>1001959571</v>
          </cell>
          <cell r="H20" t="str">
            <v>001</v>
          </cell>
          <cell r="I20" t="str">
            <v>10810029958</v>
          </cell>
          <cell r="J20" t="str">
            <v>DARNELL, APRIL</v>
          </cell>
          <cell r="K20" t="str">
            <v>99580</v>
          </cell>
          <cell r="L20" t="str">
            <v>Y</v>
          </cell>
          <cell r="M20" t="str">
            <v>Open: Past Due</v>
          </cell>
          <cell r="N20" t="str">
            <v>IA Financial Statement,D</v>
          </cell>
          <cell r="O20" t="str">
            <v>Other,D</v>
          </cell>
          <cell r="P20">
            <v>9276.17</v>
          </cell>
          <cell r="Q20">
            <v>0</v>
          </cell>
          <cell r="R20">
            <v>0</v>
          </cell>
          <cell r="S20">
            <v>9293.69</v>
          </cell>
          <cell r="T20">
            <v>2020</v>
          </cell>
          <cell r="U20" t="str">
            <v>Open</v>
          </cell>
          <cell r="V20" t="str">
            <v>Open - NO Disaster Relief</v>
          </cell>
          <cell r="W20" t="str">
            <v>RSA</v>
          </cell>
          <cell r="X20" t="e">
            <v>#N/A</v>
          </cell>
          <cell r="Y20" t="e">
            <v>#N/A</v>
          </cell>
          <cell r="Z20" t="str">
            <v>Y</v>
          </cell>
          <cell r="AA20" t="str">
            <v>Y</v>
          </cell>
        </row>
        <row r="21">
          <cell r="A21" t="str">
            <v>421604;CRS-RSA-21-034;YDROVO, LUISA;Open - NO Disaster Relief</v>
          </cell>
          <cell r="B21" t="str">
            <v>U.S. Department of Education</v>
          </cell>
          <cell r="C21" t="str">
            <v>Office of Finance and Operations</v>
          </cell>
          <cell r="D21" t="str">
            <v>Debt Management - Individual</v>
          </cell>
          <cell r="E21">
            <v>44162</v>
          </cell>
          <cell r="F21" t="str">
            <v>CRS-RSA-21-034</v>
          </cell>
          <cell r="G21">
            <v>1002028850</v>
          </cell>
          <cell r="H21" t="str">
            <v>001</v>
          </cell>
          <cell r="I21" t="str">
            <v>10810030055</v>
          </cell>
          <cell r="J21" t="str">
            <v>YDROVO, LUISA</v>
          </cell>
          <cell r="K21" t="str">
            <v>421604</v>
          </cell>
          <cell r="L21" t="str">
            <v>Y</v>
          </cell>
          <cell r="M21" t="str">
            <v>Open: Grace</v>
          </cell>
          <cell r="P21">
            <v>1654</v>
          </cell>
          <cell r="Q21">
            <v>0</v>
          </cell>
          <cell r="R21">
            <v>0</v>
          </cell>
          <cell r="S21">
            <v>1654</v>
          </cell>
          <cell r="T21">
            <v>2020</v>
          </cell>
          <cell r="U21" t="str">
            <v>Open</v>
          </cell>
          <cell r="V21" t="str">
            <v>Open - NO Disaster Relief</v>
          </cell>
          <cell r="W21" t="str">
            <v>RSA</v>
          </cell>
          <cell r="X21" t="e">
            <v>#N/A</v>
          </cell>
          <cell r="Y21" t="e">
            <v>#N/A</v>
          </cell>
          <cell r="AA21" t="str">
            <v>Y</v>
          </cell>
        </row>
        <row r="22">
          <cell r="A22" t="str">
            <v>19701;PR1730929619;FREMONT COLLEGE;Open - NO Disaster Relief</v>
          </cell>
          <cell r="B22" t="str">
            <v>U.S. Department of Education</v>
          </cell>
          <cell r="C22" t="str">
            <v>Office of Finance and Operations</v>
          </cell>
          <cell r="D22" t="str">
            <v>Debt Management - Institutional</v>
          </cell>
          <cell r="E22">
            <v>43866</v>
          </cell>
          <cell r="F22" t="str">
            <v>PR1730929619</v>
          </cell>
          <cell r="G22">
            <v>1001344585</v>
          </cell>
          <cell r="H22" t="str">
            <v>006</v>
          </cell>
          <cell r="I22" t="str">
            <v>10810027895</v>
          </cell>
          <cell r="J22" t="str">
            <v>FREMONT COLLEGE</v>
          </cell>
          <cell r="K22" t="str">
            <v>19701</v>
          </cell>
          <cell r="L22" t="str">
            <v>Y</v>
          </cell>
          <cell r="M22" t="str">
            <v>Open: Past Due</v>
          </cell>
          <cell r="N22" t="str">
            <v>IA Monitoring,D</v>
          </cell>
          <cell r="O22" t="str">
            <v>Other,D;Other,M;Second Review,M</v>
          </cell>
          <cell r="P22">
            <v>362025.25</v>
          </cell>
          <cell r="Q22">
            <v>0</v>
          </cell>
          <cell r="R22">
            <v>0</v>
          </cell>
          <cell r="S22">
            <v>337703.97</v>
          </cell>
          <cell r="T22">
            <v>2020</v>
          </cell>
          <cell r="U22" t="str">
            <v>Open</v>
          </cell>
          <cell r="V22" t="str">
            <v>Open - NO Disaster Relief</v>
          </cell>
          <cell r="W22" t="str">
            <v>PRbeg</v>
          </cell>
          <cell r="X22" t="str">
            <v>CA</v>
          </cell>
          <cell r="Y22" t="str">
            <v>IX</v>
          </cell>
          <cell r="Z22" t="str">
            <v>Y</v>
          </cell>
          <cell r="AA22" t="str">
            <v>Y</v>
          </cell>
        </row>
        <row r="23">
          <cell r="A23" t="str">
            <v>19701;PR1730929619;FREMONT COLLEGE;Open - NO Disaster Relief</v>
          </cell>
          <cell r="B23" t="str">
            <v>U.S. Department of Education</v>
          </cell>
          <cell r="C23" t="str">
            <v>Office of Finance and Operations</v>
          </cell>
          <cell r="D23" t="str">
            <v>Debt Management - Institutional</v>
          </cell>
          <cell r="E23">
            <v>43866</v>
          </cell>
          <cell r="F23" t="str">
            <v>PR1730929619</v>
          </cell>
          <cell r="G23">
            <v>1001344585</v>
          </cell>
          <cell r="H23" t="str">
            <v>007</v>
          </cell>
          <cell r="I23" t="str">
            <v>10810027895</v>
          </cell>
          <cell r="J23" t="str">
            <v>FREMONT COLLEGE</v>
          </cell>
          <cell r="K23" t="str">
            <v>19701</v>
          </cell>
          <cell r="L23" t="str">
            <v>Y</v>
          </cell>
          <cell r="M23" t="str">
            <v>Open: Past Due</v>
          </cell>
          <cell r="N23" t="str">
            <v>IA Monitoring,D</v>
          </cell>
          <cell r="O23" t="str">
            <v>Other,D;Other,M;Second Review,M</v>
          </cell>
          <cell r="P23">
            <v>7699.11</v>
          </cell>
          <cell r="Q23">
            <v>0</v>
          </cell>
          <cell r="R23">
            <v>0</v>
          </cell>
          <cell r="S23">
            <v>8152.85</v>
          </cell>
          <cell r="T23">
            <v>2020</v>
          </cell>
          <cell r="U23" t="str">
            <v>Open</v>
          </cell>
          <cell r="V23" t="str">
            <v>Open - NO Disaster Relief</v>
          </cell>
          <cell r="W23" t="str">
            <v>PRbeg</v>
          </cell>
          <cell r="X23" t="str">
            <v>CA</v>
          </cell>
          <cell r="Y23" t="str">
            <v>IX</v>
          </cell>
          <cell r="Z23" t="str">
            <v>Y</v>
          </cell>
          <cell r="AA23" t="str">
            <v>Y</v>
          </cell>
        </row>
        <row r="24">
          <cell r="A24" t="str">
            <v>104183;AU051780206;NORTHWESTERN COLLEGE;Open - NO Disaster Relief</v>
          </cell>
          <cell r="B24" t="str">
            <v>U.S. Department of Education</v>
          </cell>
          <cell r="C24" t="str">
            <v>Office of Finance and Operations</v>
          </cell>
          <cell r="D24" t="str">
            <v>Debt Management - Institutional</v>
          </cell>
          <cell r="E24">
            <v>43872</v>
          </cell>
          <cell r="F24" t="str">
            <v>AU051780206</v>
          </cell>
          <cell r="G24">
            <v>1001405506</v>
          </cell>
          <cell r="H24" t="str">
            <v>001</v>
          </cell>
          <cell r="I24" t="str">
            <v>10810027903</v>
          </cell>
          <cell r="J24" t="str">
            <v>NORTHWESTERN COLLEGE</v>
          </cell>
          <cell r="K24" t="str">
            <v>104183</v>
          </cell>
          <cell r="L24" t="str">
            <v>Y</v>
          </cell>
          <cell r="M24" t="str">
            <v>Open: Past Due</v>
          </cell>
          <cell r="N24" t="str">
            <v>IA Halt,D</v>
          </cell>
          <cell r="O24" t="str">
            <v>Other,D;IA Financial Statement,D;Servicing Request,M;Servicing Request,M;Letter Request,D</v>
          </cell>
          <cell r="P24">
            <v>119371</v>
          </cell>
          <cell r="Q24">
            <v>0</v>
          </cell>
          <cell r="R24">
            <v>0</v>
          </cell>
          <cell r="S24">
            <v>56121.16</v>
          </cell>
          <cell r="T24">
            <v>2020</v>
          </cell>
          <cell r="U24" t="str">
            <v>Open</v>
          </cell>
          <cell r="V24" t="str">
            <v>Open - NO Disaster Relief</v>
          </cell>
          <cell r="W24" t="str">
            <v>AU</v>
          </cell>
          <cell r="X24" t="str">
            <v>IA</v>
          </cell>
          <cell r="Y24" t="str">
            <v>VII</v>
          </cell>
          <cell r="Z24" t="str">
            <v>Y</v>
          </cell>
          <cell r="AA24" t="str">
            <v>Y</v>
          </cell>
        </row>
        <row r="25">
          <cell r="A25" t="str">
            <v>104183;AU051780206;NORTHWESTERN COLLEGE;Open - NO Disaster Relief</v>
          </cell>
          <cell r="B25" t="str">
            <v>U.S. Department of Education</v>
          </cell>
          <cell r="C25" t="str">
            <v>Office of Finance and Operations</v>
          </cell>
          <cell r="D25" t="str">
            <v>Debt Management - Institutional</v>
          </cell>
          <cell r="E25">
            <v>43872</v>
          </cell>
          <cell r="F25" t="str">
            <v>AU051780206</v>
          </cell>
          <cell r="G25">
            <v>1001405506</v>
          </cell>
          <cell r="H25" t="str">
            <v>002</v>
          </cell>
          <cell r="I25" t="str">
            <v>10810027903</v>
          </cell>
          <cell r="J25" t="str">
            <v>NORTHWESTERN COLLEGE</v>
          </cell>
          <cell r="K25" t="str">
            <v>104183</v>
          </cell>
          <cell r="L25" t="str">
            <v>Y</v>
          </cell>
          <cell r="M25" t="str">
            <v>Open: Past Due</v>
          </cell>
          <cell r="N25" t="str">
            <v>IA Halt,D</v>
          </cell>
          <cell r="O25" t="str">
            <v>Other,D;IA Financial Statement,D;Servicing Request,M;Servicing Request,M;Letter Request,D</v>
          </cell>
          <cell r="P25">
            <v>140868</v>
          </cell>
          <cell r="Q25">
            <v>0</v>
          </cell>
          <cell r="R25">
            <v>0</v>
          </cell>
          <cell r="S25">
            <v>142026.26</v>
          </cell>
          <cell r="T25">
            <v>2020</v>
          </cell>
          <cell r="U25" t="str">
            <v>Open</v>
          </cell>
          <cell r="V25" t="str">
            <v>Open - NO Disaster Relief</v>
          </cell>
          <cell r="W25" t="str">
            <v>AU</v>
          </cell>
          <cell r="X25" t="str">
            <v>IA</v>
          </cell>
          <cell r="Y25" t="str">
            <v>VII</v>
          </cell>
          <cell r="Z25" t="str">
            <v>Y</v>
          </cell>
          <cell r="AA25" t="str">
            <v>Y</v>
          </cell>
        </row>
        <row r="26">
          <cell r="A26" t="str">
            <v>104183;AU051780206;NORTHWESTERN COLLEGE;Open - NO Disaster Relief</v>
          </cell>
          <cell r="B26" t="str">
            <v>U.S. Department of Education</v>
          </cell>
          <cell r="C26" t="str">
            <v>Office of Finance and Operations</v>
          </cell>
          <cell r="D26" t="str">
            <v>Debt Management - Institutional</v>
          </cell>
          <cell r="E26">
            <v>43872</v>
          </cell>
          <cell r="F26" t="str">
            <v>AU051780206</v>
          </cell>
          <cell r="G26">
            <v>1001405506</v>
          </cell>
          <cell r="H26" t="str">
            <v>003</v>
          </cell>
          <cell r="I26" t="str">
            <v>10810027903</v>
          </cell>
          <cell r="J26" t="str">
            <v>NORTHWESTERN COLLEGE</v>
          </cell>
          <cell r="K26" t="str">
            <v>104183</v>
          </cell>
          <cell r="L26" t="str">
            <v>Y</v>
          </cell>
          <cell r="M26" t="str">
            <v>Open: Past Due</v>
          </cell>
          <cell r="N26" t="str">
            <v>IA Halt,D</v>
          </cell>
          <cell r="O26" t="str">
            <v>Other,D;IA Financial Statement,D;Servicing Request,M;Servicing Request,M;Letter Request,D</v>
          </cell>
          <cell r="P26">
            <v>18548</v>
          </cell>
          <cell r="Q26">
            <v>0</v>
          </cell>
          <cell r="R26">
            <v>0</v>
          </cell>
          <cell r="S26">
            <v>18700.52</v>
          </cell>
          <cell r="T26">
            <v>2020</v>
          </cell>
          <cell r="U26" t="str">
            <v>Open</v>
          </cell>
          <cell r="V26" t="str">
            <v>Open - NO Disaster Relief</v>
          </cell>
          <cell r="W26" t="str">
            <v>AU</v>
          </cell>
          <cell r="X26" t="str">
            <v>IA</v>
          </cell>
          <cell r="Y26" t="str">
            <v>VII</v>
          </cell>
          <cell r="Z26" t="str">
            <v>Y</v>
          </cell>
          <cell r="AA26" t="str">
            <v>Y</v>
          </cell>
        </row>
        <row r="27">
          <cell r="A27" t="str">
            <v>104183;AU051780206;NORTHWESTERN COLLEGE;Open - NO Disaster Relief</v>
          </cell>
          <cell r="B27" t="str">
            <v>U.S. Department of Education</v>
          </cell>
          <cell r="C27" t="str">
            <v>Office of Finance and Operations</v>
          </cell>
          <cell r="D27" t="str">
            <v>Debt Management - Institutional</v>
          </cell>
          <cell r="E27">
            <v>43872</v>
          </cell>
          <cell r="F27" t="str">
            <v>AU051780206</v>
          </cell>
          <cell r="G27">
            <v>1001405506</v>
          </cell>
          <cell r="H27" t="str">
            <v>004</v>
          </cell>
          <cell r="I27" t="str">
            <v>10810027903</v>
          </cell>
          <cell r="J27" t="str">
            <v>NORTHWESTERN COLLEGE</v>
          </cell>
          <cell r="K27" t="str">
            <v>104183</v>
          </cell>
          <cell r="L27" t="str">
            <v>Y</v>
          </cell>
          <cell r="M27" t="str">
            <v>Open: Past Due</v>
          </cell>
          <cell r="N27" t="str">
            <v>IA Halt,D</v>
          </cell>
          <cell r="O27" t="str">
            <v>Other,D;IA Financial Statement,D;Servicing Request,M;Servicing Request,M;Letter Request,D</v>
          </cell>
          <cell r="P27">
            <v>1736</v>
          </cell>
          <cell r="Q27">
            <v>0</v>
          </cell>
          <cell r="R27">
            <v>0</v>
          </cell>
          <cell r="S27">
            <v>1750.28</v>
          </cell>
          <cell r="T27">
            <v>2020</v>
          </cell>
          <cell r="U27" t="str">
            <v>Open</v>
          </cell>
          <cell r="V27" t="str">
            <v>Open - NO Disaster Relief</v>
          </cell>
          <cell r="W27" t="str">
            <v>AU</v>
          </cell>
          <cell r="X27" t="str">
            <v>IA</v>
          </cell>
          <cell r="Y27" t="str">
            <v>VII</v>
          </cell>
          <cell r="Z27" t="str">
            <v>Y</v>
          </cell>
          <cell r="AA27" t="str">
            <v>Y</v>
          </cell>
        </row>
        <row r="28">
          <cell r="A28" t="str">
            <v>104183;AU051780206;NORTHWESTERN COLLEGE;Open - NO Disaster Relief</v>
          </cell>
          <cell r="B28" t="str">
            <v>U.S. Department of Education</v>
          </cell>
          <cell r="C28" t="str">
            <v>Office of Finance and Operations</v>
          </cell>
          <cell r="D28" t="str">
            <v>Debt Management - Institutional</v>
          </cell>
          <cell r="E28">
            <v>43872</v>
          </cell>
          <cell r="F28" t="str">
            <v>AU051780206</v>
          </cell>
          <cell r="G28">
            <v>1001405506</v>
          </cell>
          <cell r="H28" t="str">
            <v>005</v>
          </cell>
          <cell r="I28" t="str">
            <v>10810027903</v>
          </cell>
          <cell r="J28" t="str">
            <v>NORTHWESTERN COLLEGE</v>
          </cell>
          <cell r="K28" t="str">
            <v>104183</v>
          </cell>
          <cell r="L28" t="str">
            <v>Y</v>
          </cell>
          <cell r="M28" t="str">
            <v>Open: Past Due</v>
          </cell>
          <cell r="N28" t="str">
            <v>IA Halt,D</v>
          </cell>
          <cell r="O28" t="str">
            <v>Other,D;IA Financial Statement,D;Servicing Request,M;Servicing Request,M;Letter Request,D</v>
          </cell>
          <cell r="P28">
            <v>3189</v>
          </cell>
          <cell r="Q28">
            <v>0</v>
          </cell>
          <cell r="R28">
            <v>0</v>
          </cell>
          <cell r="S28">
            <v>3215.22</v>
          </cell>
          <cell r="T28">
            <v>2020</v>
          </cell>
          <cell r="U28" t="str">
            <v>Open</v>
          </cell>
          <cell r="V28" t="str">
            <v>Open - NO Disaster Relief</v>
          </cell>
          <cell r="W28" t="str">
            <v>AU</v>
          </cell>
          <cell r="X28" t="str">
            <v>IA</v>
          </cell>
          <cell r="Y28" t="str">
            <v>VII</v>
          </cell>
          <cell r="Z28" t="str">
            <v>Y</v>
          </cell>
          <cell r="AA28" t="str">
            <v>Y</v>
          </cell>
        </row>
        <row r="29">
          <cell r="A29" t="str">
            <v>284582;PR1440728767;ACADEMY OF HAIR DESIGN;Open - NO Disaster Relief</v>
          </cell>
          <cell r="B29" t="str">
            <v>U.S. Department of Education</v>
          </cell>
          <cell r="C29" t="str">
            <v>Office of Finance and Operations</v>
          </cell>
          <cell r="D29" t="str">
            <v>Debt Management - Institutional</v>
          </cell>
          <cell r="E29">
            <v>43900</v>
          </cell>
          <cell r="F29" t="str">
            <v>PR1440728767</v>
          </cell>
          <cell r="G29">
            <v>1001470056</v>
          </cell>
          <cell r="H29" t="str">
            <v>002</v>
          </cell>
          <cell r="I29" t="str">
            <v>10810028026</v>
          </cell>
          <cell r="J29" t="str">
            <v>ACADEMY OF HAIR DESIGN</v>
          </cell>
          <cell r="K29" t="str">
            <v>284582</v>
          </cell>
          <cell r="L29" t="str">
            <v>Y</v>
          </cell>
          <cell r="M29" t="str">
            <v>Open: Past Due</v>
          </cell>
          <cell r="N29" t="str">
            <v>Other,M</v>
          </cell>
          <cell r="O29" t="str">
            <v>Other,D;Second Review,M</v>
          </cell>
          <cell r="P29">
            <v>52271</v>
          </cell>
          <cell r="Q29">
            <v>0</v>
          </cell>
          <cell r="R29">
            <v>0</v>
          </cell>
          <cell r="S29">
            <v>45076.31</v>
          </cell>
          <cell r="T29">
            <v>2020</v>
          </cell>
          <cell r="U29" t="str">
            <v>Open</v>
          </cell>
          <cell r="V29" t="str">
            <v>Open - NO Disaster Relief</v>
          </cell>
          <cell r="W29" t="str">
            <v>PRbeg</v>
          </cell>
          <cell r="X29" t="str">
            <v>MS</v>
          </cell>
          <cell r="Y29" t="str">
            <v>IV</v>
          </cell>
          <cell r="AA29" t="str">
            <v>Y</v>
          </cell>
        </row>
        <row r="30">
          <cell r="A30" t="str">
            <v>284582;PR1440728767;ACADEMY OF HAIR DESIGN;Open - NO Disaster Relief</v>
          </cell>
          <cell r="B30" t="str">
            <v>U.S. Department of Education</v>
          </cell>
          <cell r="C30" t="str">
            <v>Office of Finance and Operations</v>
          </cell>
          <cell r="D30" t="str">
            <v>Debt Management - Institutional</v>
          </cell>
          <cell r="E30">
            <v>43900</v>
          </cell>
          <cell r="F30" t="str">
            <v>PR1440728767</v>
          </cell>
          <cell r="G30">
            <v>1001470056</v>
          </cell>
          <cell r="H30" t="str">
            <v>003</v>
          </cell>
          <cell r="I30" t="str">
            <v>10810028026</v>
          </cell>
          <cell r="J30" t="str">
            <v>ACADEMY OF HAIR DESIGN</v>
          </cell>
          <cell r="K30" t="str">
            <v>284582</v>
          </cell>
          <cell r="L30" t="str">
            <v>Y</v>
          </cell>
          <cell r="M30" t="str">
            <v>Open: Past Due</v>
          </cell>
          <cell r="N30" t="str">
            <v>Other,M</v>
          </cell>
          <cell r="O30" t="str">
            <v>Other,D;Second Review,M</v>
          </cell>
          <cell r="P30">
            <v>1020</v>
          </cell>
          <cell r="Q30">
            <v>0</v>
          </cell>
          <cell r="R30">
            <v>0</v>
          </cell>
          <cell r="S30">
            <v>1081.17</v>
          </cell>
          <cell r="T30">
            <v>2020</v>
          </cell>
          <cell r="U30" t="str">
            <v>Open</v>
          </cell>
          <cell r="V30" t="str">
            <v>Open - NO Disaster Relief</v>
          </cell>
          <cell r="W30" t="str">
            <v>PRbeg</v>
          </cell>
          <cell r="X30" t="str">
            <v>MS</v>
          </cell>
          <cell r="Y30" t="str">
            <v>IV</v>
          </cell>
          <cell r="AA30" t="str">
            <v>Y</v>
          </cell>
        </row>
        <row r="31">
          <cell r="A31" t="str">
            <v>9878;PR1520728923;NUVANI INSTITUTE;Open - NO Disaster Relief</v>
          </cell>
          <cell r="B31" t="str">
            <v>U.S. Department of Education</v>
          </cell>
          <cell r="C31" t="str">
            <v>Office of Finance and Operations</v>
          </cell>
          <cell r="D31" t="str">
            <v>Debt Management - Institutional</v>
          </cell>
          <cell r="E31">
            <v>43903</v>
          </cell>
          <cell r="F31" t="str">
            <v>PR1520728923</v>
          </cell>
          <cell r="G31">
            <v>1001471192</v>
          </cell>
          <cell r="H31" t="str">
            <v>001</v>
          </cell>
          <cell r="I31" t="str">
            <v>10810028083</v>
          </cell>
          <cell r="J31" t="str">
            <v>NUVANI INSTITUTE</v>
          </cell>
          <cell r="K31" t="str">
            <v>9878</v>
          </cell>
          <cell r="L31" t="str">
            <v>Y</v>
          </cell>
          <cell r="M31" t="str">
            <v>Open: Past Due</v>
          </cell>
          <cell r="N31" t="str">
            <v>IA Halt,D</v>
          </cell>
          <cell r="O31" t="str">
            <v>Other,M;Payment Issue,M;Letter Request,D;IA Payment Review,D;Other,M</v>
          </cell>
          <cell r="P31">
            <v>39019.3</v>
          </cell>
          <cell r="Q31">
            <v>0</v>
          </cell>
          <cell r="R31">
            <v>0</v>
          </cell>
          <cell r="S31">
            <v>31661.9</v>
          </cell>
          <cell r="T31">
            <v>2020</v>
          </cell>
          <cell r="U31" t="str">
            <v>Open</v>
          </cell>
          <cell r="V31" t="str">
            <v>Open - NO Disaster Relief</v>
          </cell>
          <cell r="W31" t="str">
            <v>PRbeg</v>
          </cell>
          <cell r="X31" t="str">
            <v>TX</v>
          </cell>
          <cell r="Y31" t="str">
            <v>VI</v>
          </cell>
          <cell r="Z31" t="str">
            <v>Y</v>
          </cell>
          <cell r="AA31" t="str">
            <v>Y</v>
          </cell>
        </row>
        <row r="32">
          <cell r="A32" t="str">
            <v>9878;PR1520728923;NUVANI INSTITUTE;Open - NO Disaster Relief</v>
          </cell>
          <cell r="B32" t="str">
            <v>U.S. Department of Education</v>
          </cell>
          <cell r="C32" t="str">
            <v>Office of Finance and Operations</v>
          </cell>
          <cell r="D32" t="str">
            <v>Debt Management - Institutional</v>
          </cell>
          <cell r="E32">
            <v>43903</v>
          </cell>
          <cell r="F32" t="str">
            <v>PR1520728923</v>
          </cell>
          <cell r="G32">
            <v>1001471192</v>
          </cell>
          <cell r="H32" t="str">
            <v>002</v>
          </cell>
          <cell r="I32" t="str">
            <v>10810028083</v>
          </cell>
          <cell r="J32" t="str">
            <v>NUVANI INSTITUTE</v>
          </cell>
          <cell r="K32" t="str">
            <v>9878</v>
          </cell>
          <cell r="L32" t="str">
            <v>Y</v>
          </cell>
          <cell r="M32" t="str">
            <v>Open: Past Due</v>
          </cell>
          <cell r="N32" t="str">
            <v>IA Halt,D</v>
          </cell>
          <cell r="O32" t="str">
            <v>Other,M;Payment Issue,M;Letter Request,D;IA Payment Review,D;Other,M</v>
          </cell>
          <cell r="P32">
            <v>17124</v>
          </cell>
          <cell r="Q32">
            <v>0</v>
          </cell>
          <cell r="R32">
            <v>0</v>
          </cell>
          <cell r="S32">
            <v>17376.11</v>
          </cell>
          <cell r="T32">
            <v>2020</v>
          </cell>
          <cell r="U32" t="str">
            <v>Open</v>
          </cell>
          <cell r="V32" t="str">
            <v>Open - NO Disaster Relief</v>
          </cell>
          <cell r="W32" t="str">
            <v>PRbeg</v>
          </cell>
          <cell r="X32" t="str">
            <v>TX</v>
          </cell>
          <cell r="Y32" t="str">
            <v>VI</v>
          </cell>
          <cell r="Z32" t="str">
            <v>Y</v>
          </cell>
          <cell r="AA32" t="str">
            <v>Y</v>
          </cell>
        </row>
        <row r="33">
          <cell r="A33" t="str">
            <v>9878;PR1520728923;NUVANI INSTITUTE;Open - NO Disaster Relief</v>
          </cell>
          <cell r="B33" t="str">
            <v>U.S. Department of Education</v>
          </cell>
          <cell r="C33" t="str">
            <v>Office of Finance and Operations</v>
          </cell>
          <cell r="D33" t="str">
            <v>Debt Management - Institutional</v>
          </cell>
          <cell r="E33">
            <v>43903</v>
          </cell>
          <cell r="F33" t="str">
            <v>PR1520728923</v>
          </cell>
          <cell r="G33">
            <v>1001471192</v>
          </cell>
          <cell r="H33" t="str">
            <v>003</v>
          </cell>
          <cell r="I33" t="str">
            <v>10810028083</v>
          </cell>
          <cell r="J33" t="str">
            <v>NUVANI INSTITUTE</v>
          </cell>
          <cell r="K33" t="str">
            <v>9878</v>
          </cell>
          <cell r="L33" t="str">
            <v>Y</v>
          </cell>
          <cell r="M33" t="str">
            <v>Open: Past Due</v>
          </cell>
          <cell r="N33" t="str">
            <v>IA Halt,D</v>
          </cell>
          <cell r="O33" t="str">
            <v>Other,M;Payment Issue,M;Letter Request,D;IA Payment Review,D;Other,M</v>
          </cell>
          <cell r="P33">
            <v>730</v>
          </cell>
          <cell r="Q33">
            <v>0</v>
          </cell>
          <cell r="R33">
            <v>0</v>
          </cell>
          <cell r="S33">
            <v>740.76</v>
          </cell>
          <cell r="T33">
            <v>2020</v>
          </cell>
          <cell r="U33" t="str">
            <v>Open</v>
          </cell>
          <cell r="V33" t="str">
            <v>Open - NO Disaster Relief</v>
          </cell>
          <cell r="W33" t="str">
            <v>PRbeg</v>
          </cell>
          <cell r="X33" t="str">
            <v>TX</v>
          </cell>
          <cell r="Y33" t="str">
            <v>VI</v>
          </cell>
          <cell r="Z33" t="str">
            <v>Y</v>
          </cell>
          <cell r="AA33" t="str">
            <v>Y</v>
          </cell>
        </row>
        <row r="34">
          <cell r="A34" t="str">
            <v>9878;PR1520728923;NUVANI INSTITUTE;Open - NO Disaster Relief</v>
          </cell>
          <cell r="B34" t="str">
            <v>U.S. Department of Education</v>
          </cell>
          <cell r="C34" t="str">
            <v>Office of Finance and Operations</v>
          </cell>
          <cell r="D34" t="str">
            <v>Debt Management - Institutional</v>
          </cell>
          <cell r="E34">
            <v>43903</v>
          </cell>
          <cell r="F34" t="str">
            <v>PR1520728923</v>
          </cell>
          <cell r="G34">
            <v>1001471192</v>
          </cell>
          <cell r="H34" t="str">
            <v>004</v>
          </cell>
          <cell r="I34" t="str">
            <v>10810028083</v>
          </cell>
          <cell r="J34" t="str">
            <v>NUVANI INSTITUTE</v>
          </cell>
          <cell r="K34" t="str">
            <v>9878</v>
          </cell>
          <cell r="L34" t="str">
            <v>Y</v>
          </cell>
          <cell r="M34" t="str">
            <v>Open: Past Due</v>
          </cell>
          <cell r="N34" t="str">
            <v>IA Halt,D</v>
          </cell>
          <cell r="O34" t="str">
            <v>Other,M;Payment Issue,M;Letter Request,D;IA Payment Review,D;Other,M</v>
          </cell>
          <cell r="P34">
            <v>306</v>
          </cell>
          <cell r="Q34">
            <v>0</v>
          </cell>
          <cell r="R34">
            <v>0</v>
          </cell>
          <cell r="S34">
            <v>310.49</v>
          </cell>
          <cell r="T34">
            <v>2020</v>
          </cell>
          <cell r="U34" t="str">
            <v>Open</v>
          </cell>
          <cell r="V34" t="str">
            <v>Open - NO Disaster Relief</v>
          </cell>
          <cell r="W34" t="str">
            <v>PRbeg</v>
          </cell>
          <cell r="X34" t="str">
            <v>TX</v>
          </cell>
          <cell r="Y34" t="str">
            <v>VI</v>
          </cell>
          <cell r="Z34" t="str">
            <v>Y</v>
          </cell>
          <cell r="AA34" t="str">
            <v>Y</v>
          </cell>
        </row>
        <row r="35">
          <cell r="A35" t="str">
            <v>59260;PR1520728925;ARNOLD'S BEAUTY SCHOOL;Open - NO Disaster Relief</v>
          </cell>
          <cell r="B35" t="str">
            <v>U.S. Department of Education</v>
          </cell>
          <cell r="C35" t="str">
            <v>Office of Finance and Operations</v>
          </cell>
          <cell r="D35" t="str">
            <v>Debt Management - Institutional</v>
          </cell>
          <cell r="E35">
            <v>43908</v>
          </cell>
          <cell r="F35" t="str">
            <v>PR1520728925</v>
          </cell>
          <cell r="G35">
            <v>1001472429</v>
          </cell>
          <cell r="H35" t="str">
            <v>001</v>
          </cell>
          <cell r="I35" t="str">
            <v>10810028166</v>
          </cell>
          <cell r="J35" t="str">
            <v>ARNOLD'S BEAUTY SCHOOL</v>
          </cell>
          <cell r="K35" t="str">
            <v>59260</v>
          </cell>
          <cell r="L35" t="str">
            <v>Y</v>
          </cell>
          <cell r="M35" t="str">
            <v>Open: Past Due</v>
          </cell>
          <cell r="N35" t="str">
            <v>Other,D;Other,M;Escalation,M</v>
          </cell>
          <cell r="O35" t="str">
            <v>Second Review,M</v>
          </cell>
          <cell r="P35">
            <v>16585</v>
          </cell>
          <cell r="Q35">
            <v>0</v>
          </cell>
          <cell r="R35">
            <v>0</v>
          </cell>
          <cell r="S35">
            <v>13811.05</v>
          </cell>
          <cell r="T35">
            <v>2020</v>
          </cell>
          <cell r="U35" t="str">
            <v>Open</v>
          </cell>
          <cell r="V35" t="str">
            <v>Open - NO Disaster Relief</v>
          </cell>
          <cell r="W35" t="str">
            <v>PRbeg</v>
          </cell>
          <cell r="X35" t="str">
            <v>TN</v>
          </cell>
          <cell r="Y35" t="str">
            <v>VII</v>
          </cell>
          <cell r="AA35" t="str">
            <v>Y</v>
          </cell>
        </row>
        <row r="36">
          <cell r="A36" t="str">
            <v>59260;PR1520728925;ARNOLD'S BEAUTY SCHOOL;Open - NO Disaster Relief</v>
          </cell>
          <cell r="B36" t="str">
            <v>U.S. Department of Education</v>
          </cell>
          <cell r="C36" t="str">
            <v>Office of Finance and Operations</v>
          </cell>
          <cell r="D36" t="str">
            <v>Debt Management - Institutional</v>
          </cell>
          <cell r="E36">
            <v>43908</v>
          </cell>
          <cell r="F36" t="str">
            <v>PR1520728925</v>
          </cell>
          <cell r="G36">
            <v>1001472429</v>
          </cell>
          <cell r="H36" t="str">
            <v>002</v>
          </cell>
          <cell r="I36" t="str">
            <v>10810028166</v>
          </cell>
          <cell r="J36" t="str">
            <v>ARNOLD'S BEAUTY SCHOOL</v>
          </cell>
          <cell r="K36" t="str">
            <v>59260</v>
          </cell>
          <cell r="L36" t="str">
            <v>Y</v>
          </cell>
          <cell r="M36" t="str">
            <v>Open: Past Due</v>
          </cell>
          <cell r="N36" t="str">
            <v>Other,D;Other,M;Escalation,M</v>
          </cell>
          <cell r="O36" t="str">
            <v>Second Review,M</v>
          </cell>
          <cell r="P36">
            <v>4634</v>
          </cell>
          <cell r="Q36">
            <v>0</v>
          </cell>
          <cell r="R36">
            <v>0</v>
          </cell>
          <cell r="S36">
            <v>4903.19</v>
          </cell>
          <cell r="T36">
            <v>2020</v>
          </cell>
          <cell r="U36" t="str">
            <v>Open</v>
          </cell>
          <cell r="V36" t="str">
            <v>Open - NO Disaster Relief</v>
          </cell>
          <cell r="W36" t="str">
            <v>PRbeg</v>
          </cell>
          <cell r="X36" t="str">
            <v>TN</v>
          </cell>
          <cell r="Y36" t="str">
            <v>VII</v>
          </cell>
          <cell r="AA36" t="str">
            <v>Y</v>
          </cell>
        </row>
        <row r="37">
          <cell r="A37" t="str">
            <v>59260;PR1520728925;ARNOLD'S BEAUTY SCHOOL;Open - NO Disaster Relief</v>
          </cell>
          <cell r="B37" t="str">
            <v>U.S. Department of Education</v>
          </cell>
          <cell r="C37" t="str">
            <v>Office of Finance and Operations</v>
          </cell>
          <cell r="D37" t="str">
            <v>Debt Management - Institutional</v>
          </cell>
          <cell r="E37">
            <v>43908</v>
          </cell>
          <cell r="F37" t="str">
            <v>PR1520728925</v>
          </cell>
          <cell r="G37">
            <v>1001472429</v>
          </cell>
          <cell r="H37" t="str">
            <v>003</v>
          </cell>
          <cell r="I37" t="str">
            <v>10810028166</v>
          </cell>
          <cell r="J37" t="str">
            <v>ARNOLD'S BEAUTY SCHOOL</v>
          </cell>
          <cell r="K37" t="str">
            <v>59260</v>
          </cell>
          <cell r="L37" t="str">
            <v>Y</v>
          </cell>
          <cell r="M37" t="str">
            <v>Open: Past Due</v>
          </cell>
          <cell r="N37" t="str">
            <v>Other,D;Other,M;Escalation,M</v>
          </cell>
          <cell r="O37" t="str">
            <v>Second Review,M</v>
          </cell>
          <cell r="P37">
            <v>323</v>
          </cell>
          <cell r="Q37">
            <v>0</v>
          </cell>
          <cell r="R37">
            <v>0</v>
          </cell>
          <cell r="S37">
            <v>341.76</v>
          </cell>
          <cell r="T37">
            <v>2020</v>
          </cell>
          <cell r="U37" t="str">
            <v>Open</v>
          </cell>
          <cell r="V37" t="str">
            <v>Open - NO Disaster Relief</v>
          </cell>
          <cell r="W37" t="str">
            <v>PRbeg</v>
          </cell>
          <cell r="X37" t="str">
            <v>TN</v>
          </cell>
          <cell r="Y37" t="str">
            <v>VII</v>
          </cell>
          <cell r="AA37" t="str">
            <v>Y</v>
          </cell>
        </row>
        <row r="38">
          <cell r="A38" t="str">
            <v>59260;PR1520728925;ARNOLD'S BEAUTY SCHOOL;Open - NO Disaster Relief</v>
          </cell>
          <cell r="B38" t="str">
            <v>U.S. Department of Education</v>
          </cell>
          <cell r="C38" t="str">
            <v>Office of Finance and Operations</v>
          </cell>
          <cell r="D38" t="str">
            <v>Debt Management - Institutional</v>
          </cell>
          <cell r="E38">
            <v>43908</v>
          </cell>
          <cell r="F38" t="str">
            <v>PR1520728925</v>
          </cell>
          <cell r="G38">
            <v>1001472429</v>
          </cell>
          <cell r="H38" t="str">
            <v>004</v>
          </cell>
          <cell r="I38" t="str">
            <v>10810028166</v>
          </cell>
          <cell r="J38" t="str">
            <v>ARNOLD'S BEAUTY SCHOOL</v>
          </cell>
          <cell r="K38" t="str">
            <v>59260</v>
          </cell>
          <cell r="L38" t="str">
            <v>Y</v>
          </cell>
          <cell r="M38" t="str">
            <v>Open: Past Due</v>
          </cell>
          <cell r="N38" t="str">
            <v>Other,D;Other,M;Escalation,M</v>
          </cell>
          <cell r="O38" t="str">
            <v>Second Review,M</v>
          </cell>
          <cell r="P38">
            <v>57</v>
          </cell>
          <cell r="Q38">
            <v>0</v>
          </cell>
          <cell r="R38">
            <v>0</v>
          </cell>
          <cell r="S38">
            <v>60.31</v>
          </cell>
          <cell r="T38">
            <v>2020</v>
          </cell>
          <cell r="U38" t="str">
            <v>Open</v>
          </cell>
          <cell r="V38" t="str">
            <v>Open - NO Disaster Relief</v>
          </cell>
          <cell r="W38" t="str">
            <v>PRbeg</v>
          </cell>
          <cell r="X38" t="str">
            <v>TN</v>
          </cell>
          <cell r="Y38" t="str">
            <v>VII</v>
          </cell>
          <cell r="AA38" t="str">
            <v>Y</v>
          </cell>
        </row>
        <row r="39">
          <cell r="A39" t="str">
            <v>4689;PERKINSLIQ00302600;CENTRAL STATE UNIVERSITY;Open - NO Disaster Relief</v>
          </cell>
          <cell r="B39" t="str">
            <v>U.S. Department of Education</v>
          </cell>
          <cell r="C39" t="str">
            <v>Office of Finance and Operations</v>
          </cell>
          <cell r="D39" t="str">
            <v>Debt Management - Institutional</v>
          </cell>
          <cell r="E39">
            <v>43927</v>
          </cell>
          <cell r="F39" t="str">
            <v>PERKINSLIQ00302600</v>
          </cell>
          <cell r="G39">
            <v>1001475431</v>
          </cell>
          <cell r="H39" t="str">
            <v>001</v>
          </cell>
          <cell r="I39" t="str">
            <v>10810028299</v>
          </cell>
          <cell r="J39" t="str">
            <v>CENTRAL STATE UNIVERSITY</v>
          </cell>
          <cell r="K39" t="str">
            <v>4689</v>
          </cell>
          <cell r="L39" t="str">
            <v>Y</v>
          </cell>
          <cell r="M39" t="str">
            <v>Open: Past Due</v>
          </cell>
          <cell r="N39" t="str">
            <v>IA Halt,D</v>
          </cell>
          <cell r="O39" t="str">
            <v>Letter Request,D;IA Financial Statement,D;Installment Agreement - Pending,D;Letter Request,D;IA Payment Review,D;Servicing Request,M;Other,C</v>
          </cell>
          <cell r="P39">
            <v>443401</v>
          </cell>
          <cell r="Q39">
            <v>0</v>
          </cell>
          <cell r="R39">
            <v>0</v>
          </cell>
          <cell r="S39">
            <v>372864.05</v>
          </cell>
          <cell r="T39">
            <v>2020</v>
          </cell>
          <cell r="U39" t="str">
            <v>Open</v>
          </cell>
          <cell r="V39" t="str">
            <v>Open - NO Disaster Relief</v>
          </cell>
          <cell r="W39" t="str">
            <v>PERK</v>
          </cell>
          <cell r="X39" t="str">
            <v>OH</v>
          </cell>
          <cell r="Y39" t="str">
            <v>V</v>
          </cell>
          <cell r="Z39" t="str">
            <v>Y</v>
          </cell>
          <cell r="AA39" t="str">
            <v>Y</v>
          </cell>
        </row>
        <row r="40">
          <cell r="A40" t="str">
            <v>2636;CRS-PR1640629513;LONE STAR COLLEGE SYSTEM;Open - NO Disaster Relief</v>
          </cell>
          <cell r="B40" t="str">
            <v>U.S. Department of Education</v>
          </cell>
          <cell r="C40" t="str">
            <v>Office of Finance and Operations</v>
          </cell>
          <cell r="D40" t="str">
            <v>Debt Management - Institutional</v>
          </cell>
          <cell r="E40">
            <v>43943</v>
          </cell>
          <cell r="F40" t="str">
            <v>CRS-PR1640629513</v>
          </cell>
          <cell r="G40">
            <v>1001538210</v>
          </cell>
          <cell r="H40" t="str">
            <v>001</v>
          </cell>
          <cell r="I40" t="str">
            <v>10810028588</v>
          </cell>
          <cell r="J40" t="str">
            <v>LONE STAR COLLEGE SYSTEM</v>
          </cell>
          <cell r="K40" t="str">
            <v>2636</v>
          </cell>
          <cell r="L40" t="str">
            <v>Y</v>
          </cell>
          <cell r="M40" t="str">
            <v>Open: Past Due</v>
          </cell>
          <cell r="N40" t="str">
            <v>Other,M</v>
          </cell>
          <cell r="O40" t="str">
            <v>IA Monitoring,D;Second Review,M</v>
          </cell>
          <cell r="P40">
            <v>4076082</v>
          </cell>
          <cell r="Q40">
            <v>0</v>
          </cell>
          <cell r="R40">
            <v>0</v>
          </cell>
          <cell r="S40">
            <v>2432261.65</v>
          </cell>
          <cell r="T40">
            <v>2020</v>
          </cell>
          <cell r="U40" t="str">
            <v>Open</v>
          </cell>
          <cell r="V40" t="str">
            <v>Open - NO Disaster Relief</v>
          </cell>
          <cell r="W40" t="str">
            <v>PR-mid</v>
          </cell>
          <cell r="X40" t="str">
            <v>TX</v>
          </cell>
          <cell r="Y40" t="str">
            <v>VI</v>
          </cell>
          <cell r="Z40" t="str">
            <v>Y</v>
          </cell>
          <cell r="AA40" t="str">
            <v>Y</v>
          </cell>
        </row>
        <row r="41">
          <cell r="A41" t="str">
            <v>2636;CRS-PR1640629513;LONE STAR COLLEGE SYSTEM;Open - NO Disaster Relief</v>
          </cell>
          <cell r="B41" t="str">
            <v>U.S. Department of Education</v>
          </cell>
          <cell r="C41" t="str">
            <v>Office of Finance and Operations</v>
          </cell>
          <cell r="D41" t="str">
            <v>Debt Management - Institutional</v>
          </cell>
          <cell r="E41">
            <v>43943</v>
          </cell>
          <cell r="F41" t="str">
            <v>CRS-PR1640629513</v>
          </cell>
          <cell r="G41">
            <v>1001538210</v>
          </cell>
          <cell r="H41" t="str">
            <v>002</v>
          </cell>
          <cell r="I41" t="str">
            <v>10810028588</v>
          </cell>
          <cell r="J41" t="str">
            <v>LONE STAR COLLEGE SYSTEM</v>
          </cell>
          <cell r="K41" t="str">
            <v>2636</v>
          </cell>
          <cell r="L41" t="str">
            <v>Y</v>
          </cell>
          <cell r="M41" t="str">
            <v>Open: Past Due</v>
          </cell>
          <cell r="N41" t="str">
            <v>Other,M</v>
          </cell>
          <cell r="O41" t="str">
            <v>IA Monitoring,D;Second Review,M</v>
          </cell>
          <cell r="P41">
            <v>3113291</v>
          </cell>
          <cell r="Q41">
            <v>0</v>
          </cell>
          <cell r="R41">
            <v>0</v>
          </cell>
          <cell r="S41">
            <v>3152207.14</v>
          </cell>
          <cell r="T41">
            <v>2020</v>
          </cell>
          <cell r="U41" t="str">
            <v>Open</v>
          </cell>
          <cell r="V41" t="str">
            <v>Open - NO Disaster Relief</v>
          </cell>
          <cell r="W41" t="str">
            <v>PR-mid</v>
          </cell>
          <cell r="X41" t="str">
            <v>TX</v>
          </cell>
          <cell r="Y41" t="str">
            <v>VI</v>
          </cell>
          <cell r="Z41" t="str">
            <v>Y</v>
          </cell>
          <cell r="AA41" t="str">
            <v>Y</v>
          </cell>
        </row>
        <row r="42">
          <cell r="A42" t="str">
            <v>2636;CRS-PR1640629513;LONE STAR COLLEGE SYSTEM;Open - NO Disaster Relief</v>
          </cell>
          <cell r="B42" t="str">
            <v>U.S. Department of Education</v>
          </cell>
          <cell r="C42" t="str">
            <v>Office of Finance and Operations</v>
          </cell>
          <cell r="D42" t="str">
            <v>Debt Management - Institutional</v>
          </cell>
          <cell r="E42">
            <v>43943</v>
          </cell>
          <cell r="F42" t="str">
            <v>CRS-PR1640629513</v>
          </cell>
          <cell r="G42">
            <v>1001538210</v>
          </cell>
          <cell r="H42" t="str">
            <v>003</v>
          </cell>
          <cell r="I42" t="str">
            <v>10810028588</v>
          </cell>
          <cell r="J42" t="str">
            <v>LONE STAR COLLEGE SYSTEM</v>
          </cell>
          <cell r="K42" t="str">
            <v>2636</v>
          </cell>
          <cell r="L42" t="str">
            <v>Y</v>
          </cell>
          <cell r="M42" t="str">
            <v>Open: Past Due</v>
          </cell>
          <cell r="N42" t="str">
            <v>Other,M</v>
          </cell>
          <cell r="O42" t="str">
            <v>IA Monitoring,D;Second Review,M</v>
          </cell>
          <cell r="P42">
            <v>95500</v>
          </cell>
          <cell r="Q42">
            <v>0</v>
          </cell>
          <cell r="R42">
            <v>0</v>
          </cell>
          <cell r="S42">
            <v>96693.75</v>
          </cell>
          <cell r="T42">
            <v>2020</v>
          </cell>
          <cell r="U42" t="str">
            <v>Open</v>
          </cell>
          <cell r="V42" t="str">
            <v>Open - NO Disaster Relief</v>
          </cell>
          <cell r="W42" t="str">
            <v>PR-mid</v>
          </cell>
          <cell r="X42" t="str">
            <v>TX</v>
          </cell>
          <cell r="Y42" t="str">
            <v>VI</v>
          </cell>
          <cell r="Z42" t="str">
            <v>Y</v>
          </cell>
          <cell r="AA42" t="str">
            <v>Y</v>
          </cell>
        </row>
        <row r="43">
          <cell r="A43" t="str">
            <v>2636;CRS-PR1640629513;LONE STAR COLLEGE SYSTEM;Open - NO Disaster Relief</v>
          </cell>
          <cell r="B43" t="str">
            <v>U.S. Department of Education</v>
          </cell>
          <cell r="C43" t="str">
            <v>Office of Finance and Operations</v>
          </cell>
          <cell r="D43" t="str">
            <v>Debt Management - Institutional</v>
          </cell>
          <cell r="E43">
            <v>43943</v>
          </cell>
          <cell r="F43" t="str">
            <v>CRS-PR1640629513</v>
          </cell>
          <cell r="G43">
            <v>1001538210</v>
          </cell>
          <cell r="H43" t="str">
            <v>004</v>
          </cell>
          <cell r="I43" t="str">
            <v>10810028588</v>
          </cell>
          <cell r="J43" t="str">
            <v>LONE STAR COLLEGE SYSTEM</v>
          </cell>
          <cell r="K43" t="str">
            <v>2636</v>
          </cell>
          <cell r="L43" t="str">
            <v>Y</v>
          </cell>
          <cell r="M43" t="str">
            <v>Open: Past Due</v>
          </cell>
          <cell r="N43" t="str">
            <v>Other,M</v>
          </cell>
          <cell r="O43" t="str">
            <v>IA Monitoring,D;Second Review,M</v>
          </cell>
          <cell r="P43">
            <v>253619.36</v>
          </cell>
          <cell r="Q43">
            <v>0</v>
          </cell>
          <cell r="R43">
            <v>0</v>
          </cell>
          <cell r="S43">
            <v>256789.6</v>
          </cell>
          <cell r="T43">
            <v>2020</v>
          </cell>
          <cell r="U43" t="str">
            <v>Open</v>
          </cell>
          <cell r="V43" t="str">
            <v>Open - NO Disaster Relief</v>
          </cell>
          <cell r="W43" t="str">
            <v>PR-mid</v>
          </cell>
          <cell r="X43" t="str">
            <v>TX</v>
          </cell>
          <cell r="Y43" t="str">
            <v>VI</v>
          </cell>
          <cell r="Z43" t="str">
            <v>Y</v>
          </cell>
          <cell r="AA43" t="str">
            <v>Y</v>
          </cell>
        </row>
        <row r="44">
          <cell r="A44" t="str">
            <v>2636;CRS-PR1640629513;LONE STAR COLLEGE SYSTEM;Open - NO Disaster Relief</v>
          </cell>
          <cell r="B44" t="str">
            <v>U.S. Department of Education</v>
          </cell>
          <cell r="C44" t="str">
            <v>Office of Finance and Operations</v>
          </cell>
          <cell r="D44" t="str">
            <v>Debt Management - Institutional</v>
          </cell>
          <cell r="E44">
            <v>43943</v>
          </cell>
          <cell r="F44" t="str">
            <v>CRS-PR1640629513</v>
          </cell>
          <cell r="G44">
            <v>1001538210</v>
          </cell>
          <cell r="H44" t="str">
            <v>005</v>
          </cell>
          <cell r="I44" t="str">
            <v>10810028588</v>
          </cell>
          <cell r="J44" t="str">
            <v>LONE STAR COLLEGE SYSTEM</v>
          </cell>
          <cell r="K44" t="str">
            <v>2636</v>
          </cell>
          <cell r="L44" t="str">
            <v>Y</v>
          </cell>
          <cell r="M44" t="str">
            <v>Open: Past Due</v>
          </cell>
          <cell r="N44" t="str">
            <v>Other,M</v>
          </cell>
          <cell r="O44" t="str">
            <v>IA Monitoring,D;Second Review,M</v>
          </cell>
          <cell r="P44">
            <v>585415.11</v>
          </cell>
          <cell r="Q44">
            <v>0</v>
          </cell>
          <cell r="R44">
            <v>0</v>
          </cell>
          <cell r="S44">
            <v>592732.8</v>
          </cell>
          <cell r="T44">
            <v>2020</v>
          </cell>
          <cell r="U44" t="str">
            <v>Open</v>
          </cell>
          <cell r="V44" t="str">
            <v>Open - NO Disaster Relief</v>
          </cell>
          <cell r="W44" t="str">
            <v>PR-mid</v>
          </cell>
          <cell r="X44" t="str">
            <v>TX</v>
          </cell>
          <cell r="Y44" t="str">
            <v>VI</v>
          </cell>
          <cell r="Z44" t="str">
            <v>Y</v>
          </cell>
          <cell r="AA44" t="str">
            <v>Y</v>
          </cell>
        </row>
        <row r="45">
          <cell r="A45" t="str">
            <v>13630;CRS-AU061562919;ARKANSAS BAPTIST COLLEGE;Open - NO Disaster Relief</v>
          </cell>
          <cell r="B45" t="str">
            <v>U.S. Department of Education</v>
          </cell>
          <cell r="C45" t="str">
            <v>Office of Finance and Operations</v>
          </cell>
          <cell r="D45" t="str">
            <v>Debt Management - Institutional</v>
          </cell>
          <cell r="E45">
            <v>43945</v>
          </cell>
          <cell r="F45" t="str">
            <v>CRS-AU061562919</v>
          </cell>
          <cell r="G45">
            <v>1001538647</v>
          </cell>
          <cell r="H45" t="str">
            <v>001</v>
          </cell>
          <cell r="I45" t="str">
            <v>10810028612</v>
          </cell>
          <cell r="J45" t="str">
            <v>ARKANSAS BAPTIST COLLEGE</v>
          </cell>
          <cell r="K45" t="str">
            <v>13630</v>
          </cell>
          <cell r="L45" t="str">
            <v>Y</v>
          </cell>
          <cell r="M45" t="str">
            <v>Open: Waiting For X-Serv</v>
          </cell>
          <cell r="N45" t="str">
            <v>IA Halt,D</v>
          </cell>
          <cell r="O45" t="str">
            <v>Other,M;Other,D;IA Halt,D;IA Financial Statement,D;Other,C</v>
          </cell>
          <cell r="P45">
            <v>2268</v>
          </cell>
          <cell r="Q45">
            <v>0</v>
          </cell>
          <cell r="R45">
            <v>0</v>
          </cell>
          <cell r="S45">
            <v>2296.1</v>
          </cell>
          <cell r="T45">
            <v>2020</v>
          </cell>
          <cell r="U45" t="str">
            <v>Open</v>
          </cell>
          <cell r="V45" t="str">
            <v>Open - NO Disaster Relief</v>
          </cell>
          <cell r="W45" t="str">
            <v>AU</v>
          </cell>
          <cell r="X45" t="str">
            <v>AR</v>
          </cell>
          <cell r="Y45" t="str">
            <v>VI</v>
          </cell>
          <cell r="Z45" t="str">
            <v>Y</v>
          </cell>
          <cell r="AA45" t="str">
            <v>Y</v>
          </cell>
        </row>
        <row r="46">
          <cell r="A46" t="str">
            <v>13630;CRS-AU061562919;ARKANSAS BAPTIST COLLEGE;Open - NO Disaster Relief</v>
          </cell>
          <cell r="B46" t="str">
            <v>U.S. Department of Education</v>
          </cell>
          <cell r="C46" t="str">
            <v>Office of Finance and Operations</v>
          </cell>
          <cell r="D46" t="str">
            <v>Debt Management - Institutional</v>
          </cell>
          <cell r="E46">
            <v>43945</v>
          </cell>
          <cell r="F46" t="str">
            <v>CRS-AU061562919</v>
          </cell>
          <cell r="G46">
            <v>1001538647</v>
          </cell>
          <cell r="H46" t="str">
            <v>002</v>
          </cell>
          <cell r="I46" t="str">
            <v>10810028612</v>
          </cell>
          <cell r="J46" t="str">
            <v>ARKANSAS BAPTIST COLLEGE</v>
          </cell>
          <cell r="K46" t="str">
            <v>13630</v>
          </cell>
          <cell r="L46" t="str">
            <v>Y</v>
          </cell>
          <cell r="M46" t="str">
            <v>Open: Waiting For X-Serv</v>
          </cell>
          <cell r="N46" t="str">
            <v>IA Halt,D</v>
          </cell>
          <cell r="O46" t="str">
            <v>Other,M;Other,D;IA Halt,D;IA Financial Statement,D</v>
          </cell>
          <cell r="P46">
            <v>62161</v>
          </cell>
          <cell r="Q46">
            <v>0</v>
          </cell>
          <cell r="R46">
            <v>0</v>
          </cell>
          <cell r="S46">
            <v>62931.11</v>
          </cell>
          <cell r="T46">
            <v>2020</v>
          </cell>
          <cell r="U46" t="str">
            <v>Open</v>
          </cell>
          <cell r="V46" t="str">
            <v>Open - NO Disaster Relief</v>
          </cell>
          <cell r="W46" t="str">
            <v>AU</v>
          </cell>
          <cell r="X46" t="str">
            <v>AR</v>
          </cell>
          <cell r="Y46" t="str">
            <v>VI</v>
          </cell>
          <cell r="Z46" t="str">
            <v>Y</v>
          </cell>
          <cell r="AA46" t="str">
            <v>Y</v>
          </cell>
        </row>
        <row r="47">
          <cell r="A47" t="str">
            <v>13630;CRS-AU061562919;ARKANSAS BAPTIST COLLEGE;Open - NO Disaster Relief</v>
          </cell>
          <cell r="B47" t="str">
            <v>U.S. Department of Education</v>
          </cell>
          <cell r="C47" t="str">
            <v>Office of Finance and Operations</v>
          </cell>
          <cell r="D47" t="str">
            <v>Debt Management - Institutional</v>
          </cell>
          <cell r="E47">
            <v>43945</v>
          </cell>
          <cell r="F47" t="str">
            <v>CRS-AU061562919</v>
          </cell>
          <cell r="G47">
            <v>1001538647</v>
          </cell>
          <cell r="H47" t="str">
            <v>003</v>
          </cell>
          <cell r="I47" t="str">
            <v>10810028612</v>
          </cell>
          <cell r="J47" t="str">
            <v>ARKANSAS BAPTIST COLLEGE</v>
          </cell>
          <cell r="K47" t="str">
            <v>13630</v>
          </cell>
          <cell r="L47" t="str">
            <v>Y</v>
          </cell>
          <cell r="M47" t="str">
            <v>Open: Waiting For X-Serv</v>
          </cell>
          <cell r="N47" t="str">
            <v>IA Halt,D</v>
          </cell>
          <cell r="O47" t="str">
            <v>Other,M;Other,D;IA Halt,D;IA Financial Statement,D</v>
          </cell>
          <cell r="P47">
            <v>105561</v>
          </cell>
          <cell r="Q47">
            <v>0</v>
          </cell>
          <cell r="R47">
            <v>0</v>
          </cell>
          <cell r="S47">
            <v>106868.78</v>
          </cell>
          <cell r="T47">
            <v>2020</v>
          </cell>
          <cell r="U47" t="str">
            <v>Open</v>
          </cell>
          <cell r="V47" t="str">
            <v>Open - NO Disaster Relief</v>
          </cell>
          <cell r="W47" t="str">
            <v>AU</v>
          </cell>
          <cell r="X47" t="str">
            <v>AR</v>
          </cell>
          <cell r="Y47" t="str">
            <v>VI</v>
          </cell>
          <cell r="Z47" t="str">
            <v>Y</v>
          </cell>
          <cell r="AA47" t="str">
            <v>Y</v>
          </cell>
        </row>
        <row r="48">
          <cell r="A48" t="str">
            <v>13630;CRS-AU061562919;ARKANSAS BAPTIST COLLEGE;Open - NO Disaster Relief</v>
          </cell>
          <cell r="B48" t="str">
            <v>U.S. Department of Education</v>
          </cell>
          <cell r="C48" t="str">
            <v>Office of Finance and Operations</v>
          </cell>
          <cell r="D48" t="str">
            <v>Debt Management - Institutional</v>
          </cell>
          <cell r="E48">
            <v>43945</v>
          </cell>
          <cell r="F48" t="str">
            <v>CRS-AU061562919</v>
          </cell>
          <cell r="G48">
            <v>1001538647</v>
          </cell>
          <cell r="H48" t="str">
            <v>004</v>
          </cell>
          <cell r="I48" t="str">
            <v>10810028612</v>
          </cell>
          <cell r="J48" t="str">
            <v>ARKANSAS BAPTIST COLLEGE</v>
          </cell>
          <cell r="K48" t="str">
            <v>13630</v>
          </cell>
          <cell r="L48" t="str">
            <v>Y</v>
          </cell>
          <cell r="M48" t="str">
            <v>Open: Waiting For X-Serv</v>
          </cell>
          <cell r="N48" t="str">
            <v>IA Halt,D</v>
          </cell>
          <cell r="O48" t="str">
            <v>Other,M;Other,D;IA Halt,D;IA Financial Statement,D</v>
          </cell>
          <cell r="P48">
            <v>960</v>
          </cell>
          <cell r="Q48">
            <v>0</v>
          </cell>
          <cell r="R48">
            <v>0</v>
          </cell>
          <cell r="S48">
            <v>971.89</v>
          </cell>
          <cell r="T48">
            <v>2020</v>
          </cell>
          <cell r="U48" t="str">
            <v>Open</v>
          </cell>
          <cell r="V48" t="str">
            <v>Open - NO Disaster Relief</v>
          </cell>
          <cell r="W48" t="str">
            <v>AU</v>
          </cell>
          <cell r="X48" t="str">
            <v>AR</v>
          </cell>
          <cell r="Y48" t="str">
            <v>VI</v>
          </cell>
          <cell r="Z48" t="str">
            <v>Y</v>
          </cell>
          <cell r="AA48" t="str">
            <v>Y</v>
          </cell>
        </row>
        <row r="49">
          <cell r="A49" t="str">
            <v>13630;CRS-AU061562919;ARKANSAS BAPTIST COLLEGE;Open - NO Disaster Relief</v>
          </cell>
          <cell r="B49" t="str">
            <v>U.S. Department of Education</v>
          </cell>
          <cell r="C49" t="str">
            <v>Office of Finance and Operations</v>
          </cell>
          <cell r="D49" t="str">
            <v>Debt Management - Institutional</v>
          </cell>
          <cell r="E49">
            <v>43945</v>
          </cell>
          <cell r="F49" t="str">
            <v>CRS-AU061562919</v>
          </cell>
          <cell r="G49">
            <v>1001538647</v>
          </cell>
          <cell r="H49" t="str">
            <v>005</v>
          </cell>
          <cell r="I49" t="str">
            <v>10810028612</v>
          </cell>
          <cell r="J49" t="str">
            <v>ARKANSAS BAPTIST COLLEGE</v>
          </cell>
          <cell r="K49" t="str">
            <v>13630</v>
          </cell>
          <cell r="L49" t="str">
            <v>Y</v>
          </cell>
          <cell r="M49" t="str">
            <v>Open: Waiting For X-Serv</v>
          </cell>
          <cell r="N49" t="str">
            <v>IA Halt,D</v>
          </cell>
          <cell r="O49" t="str">
            <v>Other,M;Other,D;IA Halt,D;IA Financial Statement,D</v>
          </cell>
          <cell r="P49">
            <v>1525</v>
          </cell>
          <cell r="Q49">
            <v>0</v>
          </cell>
          <cell r="R49">
            <v>0</v>
          </cell>
          <cell r="S49">
            <v>1543.89</v>
          </cell>
          <cell r="T49">
            <v>2020</v>
          </cell>
          <cell r="U49" t="str">
            <v>Open</v>
          </cell>
          <cell r="V49" t="str">
            <v>Open - NO Disaster Relief</v>
          </cell>
          <cell r="W49" t="str">
            <v>AU</v>
          </cell>
          <cell r="X49" t="str">
            <v>AR</v>
          </cell>
          <cell r="Y49" t="str">
            <v>VI</v>
          </cell>
          <cell r="Z49" t="str">
            <v>Y</v>
          </cell>
          <cell r="AA49" t="str">
            <v>Y</v>
          </cell>
        </row>
        <row r="50">
          <cell r="A50" t="str">
            <v>13630;AU061673395;ARKANSAS BAPTIST COLLEGE;Open - NO Disaster Relief</v>
          </cell>
          <cell r="B50" t="str">
            <v>U.S. Department of Education</v>
          </cell>
          <cell r="C50" t="str">
            <v>Office of Finance and Operations</v>
          </cell>
          <cell r="D50" t="str">
            <v>Debt Management - Institutional</v>
          </cell>
          <cell r="E50">
            <v>43950</v>
          </cell>
          <cell r="F50" t="str">
            <v>AU061673395</v>
          </cell>
          <cell r="G50">
            <v>1001539174</v>
          </cell>
          <cell r="H50" t="str">
            <v>001</v>
          </cell>
          <cell r="I50" t="str">
            <v>10810028646</v>
          </cell>
          <cell r="J50" t="str">
            <v>ARKANSAS BAPTIST COLLEGE</v>
          </cell>
          <cell r="K50" t="str">
            <v>13630</v>
          </cell>
          <cell r="L50" t="str">
            <v>Y</v>
          </cell>
          <cell r="M50" t="str">
            <v>Open: Past Due</v>
          </cell>
          <cell r="N50" t="str">
            <v>IA Halt,D</v>
          </cell>
          <cell r="O50" t="str">
            <v>Other,M;Other,D;IA Halt,D;IA Status Review,D;IA Financial Statement,D;Other,C</v>
          </cell>
          <cell r="P50">
            <v>799938</v>
          </cell>
          <cell r="Q50">
            <v>0</v>
          </cell>
          <cell r="R50">
            <v>0</v>
          </cell>
          <cell r="S50">
            <v>808126.13</v>
          </cell>
          <cell r="T50">
            <v>2020</v>
          </cell>
          <cell r="U50" t="str">
            <v>Open</v>
          </cell>
          <cell r="V50" t="str">
            <v>Open - NO Disaster Relief</v>
          </cell>
          <cell r="W50" t="str">
            <v>AU</v>
          </cell>
          <cell r="X50" t="str">
            <v>AR</v>
          </cell>
          <cell r="Y50" t="str">
            <v>VI</v>
          </cell>
          <cell r="Z50" t="str">
            <v>Y</v>
          </cell>
          <cell r="AA50" t="str">
            <v>Y</v>
          </cell>
        </row>
        <row r="51">
          <cell r="A51" t="str">
            <v>13630;AU061673395;ARKANSAS BAPTIST COLLEGE;Open - NO Disaster Relief</v>
          </cell>
          <cell r="B51" t="str">
            <v>U.S. Department of Education</v>
          </cell>
          <cell r="C51" t="str">
            <v>Office of Finance and Operations</v>
          </cell>
          <cell r="D51" t="str">
            <v>Debt Management - Institutional</v>
          </cell>
          <cell r="E51">
            <v>43950</v>
          </cell>
          <cell r="F51" t="str">
            <v>AU061673395</v>
          </cell>
          <cell r="G51">
            <v>1001539174</v>
          </cell>
          <cell r="H51" t="str">
            <v>002</v>
          </cell>
          <cell r="I51" t="str">
            <v>10810028646</v>
          </cell>
          <cell r="J51" t="str">
            <v>ARKANSAS BAPTIST COLLEGE</v>
          </cell>
          <cell r="K51" t="str">
            <v>13630</v>
          </cell>
          <cell r="L51" t="str">
            <v>Y</v>
          </cell>
          <cell r="M51" t="str">
            <v>Open: Past Due</v>
          </cell>
          <cell r="N51" t="str">
            <v>IA Halt,D</v>
          </cell>
          <cell r="O51" t="str">
            <v>Other,M;Other,D;IA Halt,D;IA Status Review,D;IA Financial Statement,D</v>
          </cell>
          <cell r="P51">
            <v>49210</v>
          </cell>
          <cell r="Q51">
            <v>0</v>
          </cell>
          <cell r="R51">
            <v>0</v>
          </cell>
          <cell r="S51">
            <v>49805.98</v>
          </cell>
          <cell r="T51">
            <v>2020</v>
          </cell>
          <cell r="U51" t="str">
            <v>Open</v>
          </cell>
          <cell r="V51" t="str">
            <v>Open - NO Disaster Relief</v>
          </cell>
          <cell r="W51" t="str">
            <v>AU</v>
          </cell>
          <cell r="X51" t="str">
            <v>AR</v>
          </cell>
          <cell r="Y51" t="str">
            <v>VI</v>
          </cell>
          <cell r="Z51" t="str">
            <v>Y</v>
          </cell>
          <cell r="AA51" t="str">
            <v>Y</v>
          </cell>
        </row>
        <row r="52">
          <cell r="A52" t="str">
            <v>13630;AU061673395;ARKANSAS BAPTIST COLLEGE;Open - NO Disaster Relief</v>
          </cell>
          <cell r="B52" t="str">
            <v>U.S. Department of Education</v>
          </cell>
          <cell r="C52" t="str">
            <v>Office of Finance and Operations</v>
          </cell>
          <cell r="D52" t="str">
            <v>Debt Management - Institutional</v>
          </cell>
          <cell r="E52">
            <v>43950</v>
          </cell>
          <cell r="F52" t="str">
            <v>AU061673395</v>
          </cell>
          <cell r="G52">
            <v>1001539174</v>
          </cell>
          <cell r="H52" t="str">
            <v>003</v>
          </cell>
          <cell r="I52" t="str">
            <v>10810028646</v>
          </cell>
          <cell r="J52" t="str">
            <v>ARKANSAS BAPTIST COLLEGE</v>
          </cell>
          <cell r="K52" t="str">
            <v>13630</v>
          </cell>
          <cell r="L52" t="str">
            <v>Y</v>
          </cell>
          <cell r="M52" t="str">
            <v>Open: Past Due</v>
          </cell>
          <cell r="N52" t="str">
            <v>IA Halt,D</v>
          </cell>
          <cell r="O52" t="str">
            <v>Other,M;Other,D;IA Halt,D;IA Status Review,D;IA Financial Statement,D</v>
          </cell>
          <cell r="P52">
            <v>302</v>
          </cell>
          <cell r="Q52">
            <v>0</v>
          </cell>
          <cell r="R52">
            <v>0</v>
          </cell>
          <cell r="S52">
            <v>305.65</v>
          </cell>
          <cell r="T52">
            <v>2020</v>
          </cell>
          <cell r="U52" t="str">
            <v>Open</v>
          </cell>
          <cell r="V52" t="str">
            <v>Open - NO Disaster Relief</v>
          </cell>
          <cell r="W52" t="str">
            <v>AU</v>
          </cell>
          <cell r="X52" t="str">
            <v>AR</v>
          </cell>
          <cell r="Y52" t="str">
            <v>VI</v>
          </cell>
          <cell r="Z52" t="str">
            <v>Y</v>
          </cell>
          <cell r="AA52" t="str">
            <v>Y</v>
          </cell>
        </row>
        <row r="53">
          <cell r="A53" t="str">
            <v>13630;AU061673395;ARKANSAS BAPTIST COLLEGE;Open - NO Disaster Relief</v>
          </cell>
          <cell r="B53" t="str">
            <v>U.S. Department of Education</v>
          </cell>
          <cell r="C53" t="str">
            <v>Office of Finance and Operations</v>
          </cell>
          <cell r="D53" t="str">
            <v>Debt Management - Institutional</v>
          </cell>
          <cell r="E53">
            <v>43950</v>
          </cell>
          <cell r="F53" t="str">
            <v>AU061673395</v>
          </cell>
          <cell r="G53">
            <v>1001539174</v>
          </cell>
          <cell r="H53" t="str">
            <v>004</v>
          </cell>
          <cell r="I53" t="str">
            <v>10810028646</v>
          </cell>
          <cell r="J53" t="str">
            <v>ARKANSAS BAPTIST COLLEGE</v>
          </cell>
          <cell r="K53" t="str">
            <v>13630</v>
          </cell>
          <cell r="L53" t="str">
            <v>Y</v>
          </cell>
          <cell r="M53" t="str">
            <v>Open: Past Due</v>
          </cell>
          <cell r="N53" t="str">
            <v>IA Halt,D</v>
          </cell>
          <cell r="O53" t="str">
            <v>Other,M;Other,D;IA Halt,D;IA Status Review,D;IA Financial Statement,D</v>
          </cell>
          <cell r="P53">
            <v>13863</v>
          </cell>
          <cell r="Q53">
            <v>0</v>
          </cell>
          <cell r="R53">
            <v>0</v>
          </cell>
          <cell r="S53">
            <v>14030.89</v>
          </cell>
          <cell r="T53">
            <v>2020</v>
          </cell>
          <cell r="U53" t="str">
            <v>Open</v>
          </cell>
          <cell r="V53" t="str">
            <v>Open - NO Disaster Relief</v>
          </cell>
          <cell r="W53" t="str">
            <v>AU</v>
          </cell>
          <cell r="X53" t="str">
            <v>AR</v>
          </cell>
          <cell r="Y53" t="str">
            <v>VI</v>
          </cell>
          <cell r="Z53" t="str">
            <v>Y</v>
          </cell>
          <cell r="AA53" t="str">
            <v>Y</v>
          </cell>
        </row>
        <row r="54">
          <cell r="A54" t="str">
            <v>13630;AU061673395;ARKANSAS BAPTIST COLLEGE;Open - No Disaster Relief</v>
          </cell>
          <cell r="B54" t="str">
            <v>U.S. Department of Education</v>
          </cell>
          <cell r="C54" t="str">
            <v>Office of Finance and Operations</v>
          </cell>
          <cell r="D54" t="str">
            <v>Debt Management - Institutional</v>
          </cell>
          <cell r="E54">
            <v>43950</v>
          </cell>
          <cell r="F54" t="str">
            <v>AU061673395</v>
          </cell>
          <cell r="G54">
            <v>1001539174</v>
          </cell>
          <cell r="H54" t="str">
            <v>005</v>
          </cell>
          <cell r="I54" t="str">
            <v>10810028646</v>
          </cell>
          <cell r="J54" t="str">
            <v>ARKANSAS BAPTIST COLLEGE</v>
          </cell>
          <cell r="K54" t="str">
            <v>13630</v>
          </cell>
          <cell r="L54" t="str">
            <v>Y</v>
          </cell>
          <cell r="M54" t="str">
            <v>Open: Past Due</v>
          </cell>
          <cell r="N54" t="str">
            <v>IA Halt,D</v>
          </cell>
          <cell r="O54" t="str">
            <v>Other,M;Other,D;IA Halt,D;IA Status Review,D;IA Financial Statement,D</v>
          </cell>
          <cell r="P54">
            <v>525</v>
          </cell>
          <cell r="Q54">
            <v>0</v>
          </cell>
          <cell r="R54">
            <v>0</v>
          </cell>
          <cell r="S54">
            <v>531.36</v>
          </cell>
          <cell r="T54">
            <v>2020</v>
          </cell>
          <cell r="U54" t="str">
            <v>Open</v>
          </cell>
          <cell r="V54" t="str">
            <v>Open - No Disaster Relief</v>
          </cell>
          <cell r="W54" t="str">
            <v>AU</v>
          </cell>
          <cell r="X54" t="str">
            <v>AR</v>
          </cell>
          <cell r="Y54" t="str">
            <v>VI</v>
          </cell>
          <cell r="Z54" t="str">
            <v>Y</v>
          </cell>
          <cell r="AA54" t="str">
            <v>Y</v>
          </cell>
        </row>
        <row r="55">
          <cell r="A55" t="str">
            <v>309584;AU041890013;PALM BEACH ACADEMY OF HEALTH BEAUTY;Open - Disaster Relief</v>
          </cell>
          <cell r="B55" t="str">
            <v>U.S. Department of Education</v>
          </cell>
          <cell r="C55" t="str">
            <v>Office of Finance and Operations</v>
          </cell>
          <cell r="D55" t="str">
            <v>Debt Management - Institutional</v>
          </cell>
          <cell r="E55">
            <v>43956</v>
          </cell>
          <cell r="F55" t="str">
            <v>AU041890013</v>
          </cell>
          <cell r="G55">
            <v>1001539815</v>
          </cell>
          <cell r="H55" t="str">
            <v>001</v>
          </cell>
          <cell r="I55" t="str">
            <v>10810028869</v>
          </cell>
          <cell r="J55" t="str">
            <v>PALM BEACH ACADEMY OF HEALTH BEAUTY</v>
          </cell>
          <cell r="K55" t="str">
            <v>309584</v>
          </cell>
          <cell r="L55" t="str">
            <v>Y</v>
          </cell>
          <cell r="M55" t="str">
            <v>Open: Past Due</v>
          </cell>
          <cell r="N55" t="str">
            <v>Disaster Relief,D</v>
          </cell>
          <cell r="O55" t="str">
            <v>Other,M;Second Review,M;Other,M;Other,C</v>
          </cell>
          <cell r="P55">
            <v>41717</v>
          </cell>
          <cell r="Q55">
            <v>0</v>
          </cell>
          <cell r="R55">
            <v>0</v>
          </cell>
          <cell r="S55">
            <v>43691.05</v>
          </cell>
          <cell r="T55">
            <v>2020</v>
          </cell>
          <cell r="U55" t="str">
            <v>Open</v>
          </cell>
          <cell r="V55" t="str">
            <v>Open - Disaster Relief</v>
          </cell>
          <cell r="W55" t="str">
            <v>AU</v>
          </cell>
          <cell r="X55" t="str">
            <v>FL</v>
          </cell>
          <cell r="Y55" t="str">
            <v>IV</v>
          </cell>
          <cell r="AA55" t="str">
            <v>Y</v>
          </cell>
        </row>
        <row r="56">
          <cell r="A56" t="str">
            <v>309584;AU041890013;PALM BEACH ACADEMY OF HEALTH BEAUTY;Open - Disaster Relief</v>
          </cell>
          <cell r="B56" t="str">
            <v>U.S. Department of Education</v>
          </cell>
          <cell r="C56" t="str">
            <v>Office of Finance and Operations</v>
          </cell>
          <cell r="D56" t="str">
            <v>Debt Management - Institutional</v>
          </cell>
          <cell r="E56">
            <v>43956</v>
          </cell>
          <cell r="F56" t="str">
            <v>AU041890013</v>
          </cell>
          <cell r="G56">
            <v>1001539815</v>
          </cell>
          <cell r="H56" t="str">
            <v>002</v>
          </cell>
          <cell r="I56" t="str">
            <v>10810028869</v>
          </cell>
          <cell r="J56" t="str">
            <v>PALM BEACH ACADEMY OF HEALTH BEAUTY</v>
          </cell>
          <cell r="K56" t="str">
            <v>309584</v>
          </cell>
          <cell r="L56" t="str">
            <v>Y</v>
          </cell>
          <cell r="M56" t="str">
            <v>Open: Past Due</v>
          </cell>
          <cell r="N56" t="str">
            <v>Disaster Relief,D</v>
          </cell>
          <cell r="O56" t="str">
            <v>Other,M;Second Review,M;Other,M</v>
          </cell>
          <cell r="P56">
            <v>25870</v>
          </cell>
          <cell r="Q56">
            <v>0</v>
          </cell>
          <cell r="R56">
            <v>0</v>
          </cell>
          <cell r="S56">
            <v>27094.17</v>
          </cell>
          <cell r="T56">
            <v>2020</v>
          </cell>
          <cell r="U56" t="str">
            <v>Open</v>
          </cell>
          <cell r="V56" t="str">
            <v>Open - Disaster Relief</v>
          </cell>
          <cell r="W56" t="str">
            <v>AU</v>
          </cell>
          <cell r="X56" t="str">
            <v>FL</v>
          </cell>
          <cell r="Y56" t="str">
            <v>IV</v>
          </cell>
          <cell r="AA56" t="str">
            <v>Y</v>
          </cell>
        </row>
        <row r="57">
          <cell r="A57" t="str">
            <v>309584;AU041890013;PALM BEACH ACADEMY OF HEALTH BEAUTY;Open - Disaster Relief</v>
          </cell>
          <cell r="B57" t="str">
            <v>U.S. Department of Education</v>
          </cell>
          <cell r="C57" t="str">
            <v>Office of Finance and Operations</v>
          </cell>
          <cell r="D57" t="str">
            <v>Debt Management - Institutional</v>
          </cell>
          <cell r="E57">
            <v>43956</v>
          </cell>
          <cell r="F57" t="str">
            <v>AU041890013</v>
          </cell>
          <cell r="G57">
            <v>1001539815</v>
          </cell>
          <cell r="H57" t="str">
            <v>003</v>
          </cell>
          <cell r="I57" t="str">
            <v>10810028869</v>
          </cell>
          <cell r="J57" t="str">
            <v>PALM BEACH ACADEMY OF HEALTH BEAUTY</v>
          </cell>
          <cell r="K57" t="str">
            <v>309584</v>
          </cell>
          <cell r="L57" t="str">
            <v>Y</v>
          </cell>
          <cell r="M57" t="str">
            <v>Open: Past Due</v>
          </cell>
          <cell r="N57" t="str">
            <v>Disaster Relief,D</v>
          </cell>
          <cell r="O57" t="str">
            <v>Other,M;Second Review,M;Other,M</v>
          </cell>
          <cell r="P57">
            <v>9300</v>
          </cell>
          <cell r="Q57">
            <v>0</v>
          </cell>
          <cell r="R57">
            <v>0</v>
          </cell>
          <cell r="S57">
            <v>9740.07</v>
          </cell>
          <cell r="T57">
            <v>2020</v>
          </cell>
          <cell r="U57" t="str">
            <v>Open</v>
          </cell>
          <cell r="V57" t="str">
            <v>Open - Disaster Relief</v>
          </cell>
          <cell r="W57" t="str">
            <v>AU</v>
          </cell>
          <cell r="X57" t="str">
            <v>FL</v>
          </cell>
          <cell r="Y57" t="str">
            <v>IV</v>
          </cell>
          <cell r="AA57" t="str">
            <v>Y</v>
          </cell>
        </row>
        <row r="58">
          <cell r="A58" t="str">
            <v>309584;AU041890013;PALM BEACH ACADEMY OF HEALTH BEAUTY;Open - Disaster Relief</v>
          </cell>
          <cell r="B58" t="str">
            <v>U.S. Department of Education</v>
          </cell>
          <cell r="C58" t="str">
            <v>Office of Finance and Operations</v>
          </cell>
          <cell r="D58" t="str">
            <v>Debt Management - Institutional</v>
          </cell>
          <cell r="E58">
            <v>43956</v>
          </cell>
          <cell r="F58" t="str">
            <v>AU041890013</v>
          </cell>
          <cell r="G58">
            <v>1001539815</v>
          </cell>
          <cell r="H58" t="str">
            <v>004</v>
          </cell>
          <cell r="I58" t="str">
            <v>10810028869</v>
          </cell>
          <cell r="J58" t="str">
            <v>PALM BEACH ACADEMY OF HEALTH BEAUTY</v>
          </cell>
          <cell r="K58" t="str">
            <v>309584</v>
          </cell>
          <cell r="L58" t="str">
            <v>Y</v>
          </cell>
          <cell r="M58" t="str">
            <v>Open: Past Due</v>
          </cell>
          <cell r="N58" t="str">
            <v>Disaster Relief,D</v>
          </cell>
          <cell r="O58" t="str">
            <v>Other,M;Second Review,M;Other,M</v>
          </cell>
          <cell r="P58">
            <v>96853</v>
          </cell>
          <cell r="Q58">
            <v>0</v>
          </cell>
          <cell r="R58">
            <v>0</v>
          </cell>
          <cell r="S58">
            <v>101436.1</v>
          </cell>
          <cell r="T58">
            <v>2020</v>
          </cell>
          <cell r="U58" t="str">
            <v>Open</v>
          </cell>
          <cell r="V58" t="str">
            <v>Open - Disaster Relief</v>
          </cell>
          <cell r="W58" t="str">
            <v>AU</v>
          </cell>
          <cell r="X58" t="str">
            <v>FL</v>
          </cell>
          <cell r="Y58" t="str">
            <v>IV</v>
          </cell>
          <cell r="AA58" t="str">
            <v>Y</v>
          </cell>
        </row>
        <row r="59">
          <cell r="A59" t="str">
            <v>309584;AU041890013;PALM BEACH ACADEMY OF HEALTH BEAUTY;Open - Disaster Relief</v>
          </cell>
          <cell r="B59" t="str">
            <v>U.S. Department of Education</v>
          </cell>
          <cell r="C59" t="str">
            <v>Office of Finance and Operations</v>
          </cell>
          <cell r="D59" t="str">
            <v>Debt Management - Institutional</v>
          </cell>
          <cell r="E59">
            <v>43956</v>
          </cell>
          <cell r="F59" t="str">
            <v>AU041890013</v>
          </cell>
          <cell r="G59">
            <v>1001539815</v>
          </cell>
          <cell r="H59" t="str">
            <v>005</v>
          </cell>
          <cell r="I59" t="str">
            <v>10810028869</v>
          </cell>
          <cell r="J59" t="str">
            <v>PALM BEACH ACADEMY OF HEALTH BEAUTY</v>
          </cell>
          <cell r="K59" t="str">
            <v>309584</v>
          </cell>
          <cell r="L59" t="str">
            <v>Y</v>
          </cell>
          <cell r="M59" t="str">
            <v>Open: Past Due</v>
          </cell>
          <cell r="N59" t="str">
            <v>Disaster Relief,D</v>
          </cell>
          <cell r="O59" t="str">
            <v>Other,M;Second Review,M;Other,M</v>
          </cell>
          <cell r="P59">
            <v>61701</v>
          </cell>
          <cell r="Q59">
            <v>0</v>
          </cell>
          <cell r="R59">
            <v>0</v>
          </cell>
          <cell r="S59">
            <v>64620.7</v>
          </cell>
          <cell r="T59">
            <v>2020</v>
          </cell>
          <cell r="U59" t="str">
            <v>Open</v>
          </cell>
          <cell r="V59" t="str">
            <v>Open - Disaster Relief</v>
          </cell>
          <cell r="W59" t="str">
            <v>AU</v>
          </cell>
          <cell r="X59" t="str">
            <v>FL</v>
          </cell>
          <cell r="Y59" t="str">
            <v>IV</v>
          </cell>
          <cell r="AA59" t="str">
            <v>Y</v>
          </cell>
        </row>
        <row r="60">
          <cell r="A60" t="str">
            <v>309584;AU041890013;PALM BEACH ACADEMY OF HEALTH BEAUTY;Open - Disaster Relief</v>
          </cell>
          <cell r="B60" t="str">
            <v>U.S. Department of Education</v>
          </cell>
          <cell r="C60" t="str">
            <v>Office of Finance and Operations</v>
          </cell>
          <cell r="D60" t="str">
            <v>Debt Management - Institutional</v>
          </cell>
          <cell r="E60">
            <v>43956</v>
          </cell>
          <cell r="F60" t="str">
            <v>AU041890013</v>
          </cell>
          <cell r="G60">
            <v>1001539815</v>
          </cell>
          <cell r="H60" t="str">
            <v>006</v>
          </cell>
          <cell r="I60" t="str">
            <v>10810028869</v>
          </cell>
          <cell r="J60" t="str">
            <v>PALM BEACH ACADEMY OF HEALTH BEAUTY</v>
          </cell>
          <cell r="K60" t="str">
            <v>309584</v>
          </cell>
          <cell r="L60" t="str">
            <v>Y</v>
          </cell>
          <cell r="M60" t="str">
            <v>Open: Past Due</v>
          </cell>
          <cell r="N60" t="str">
            <v>Disaster Relief,D</v>
          </cell>
          <cell r="O60" t="str">
            <v>Other,M;Second Review,M;Other,M</v>
          </cell>
          <cell r="P60">
            <v>1010</v>
          </cell>
          <cell r="Q60">
            <v>0</v>
          </cell>
          <cell r="R60">
            <v>0</v>
          </cell>
          <cell r="S60">
            <v>1057.8</v>
          </cell>
          <cell r="T60">
            <v>2020</v>
          </cell>
          <cell r="U60" t="str">
            <v>Open</v>
          </cell>
          <cell r="V60" t="str">
            <v>Open - Disaster Relief</v>
          </cell>
          <cell r="W60" t="str">
            <v>AU</v>
          </cell>
          <cell r="X60" t="str">
            <v>FL</v>
          </cell>
          <cell r="Y60" t="str">
            <v>IV</v>
          </cell>
          <cell r="AA60" t="str">
            <v>Y</v>
          </cell>
        </row>
        <row r="61">
          <cell r="A61" t="str">
            <v>309584;AU041890013;PALM BEACH ACADEMY OF HEALTH BEAUTY;Open - Disaster Relief</v>
          </cell>
          <cell r="B61" t="str">
            <v>U.S. Department of Education</v>
          </cell>
          <cell r="C61" t="str">
            <v>Office of Finance and Operations</v>
          </cell>
          <cell r="D61" t="str">
            <v>Debt Management - Institutional</v>
          </cell>
          <cell r="E61">
            <v>43956</v>
          </cell>
          <cell r="F61" t="str">
            <v>AU041890013</v>
          </cell>
          <cell r="G61">
            <v>1001539815</v>
          </cell>
          <cell r="H61" t="str">
            <v>007</v>
          </cell>
          <cell r="I61" t="str">
            <v>10810028869</v>
          </cell>
          <cell r="J61" t="str">
            <v>PALM BEACH ACADEMY OF HEALTH BEAUTY</v>
          </cell>
          <cell r="K61" t="str">
            <v>309584</v>
          </cell>
          <cell r="L61" t="str">
            <v>Y</v>
          </cell>
          <cell r="M61" t="str">
            <v>Open: Past Due</v>
          </cell>
          <cell r="N61" t="str">
            <v>Disaster Relief,D</v>
          </cell>
          <cell r="O61" t="str">
            <v>Other,M;Second Review,M;Other,M</v>
          </cell>
          <cell r="P61">
            <v>596</v>
          </cell>
          <cell r="Q61">
            <v>0</v>
          </cell>
          <cell r="R61">
            <v>0</v>
          </cell>
          <cell r="S61">
            <v>624.2</v>
          </cell>
          <cell r="T61">
            <v>2020</v>
          </cell>
          <cell r="U61" t="str">
            <v>Open</v>
          </cell>
          <cell r="V61" t="str">
            <v>Open - Disaster Relief</v>
          </cell>
          <cell r="W61" t="str">
            <v>AU</v>
          </cell>
          <cell r="X61" t="str">
            <v>FL</v>
          </cell>
          <cell r="Y61" t="str">
            <v>IV</v>
          </cell>
          <cell r="AA61" t="str">
            <v>Y</v>
          </cell>
        </row>
        <row r="62">
          <cell r="A62" t="str">
            <v>309584;AU041890013;PALM BEACH ACADEMY OF HEALTH BEAUTY;Open - Disaster Relief</v>
          </cell>
          <cell r="B62" t="str">
            <v>U.S. Department of Education</v>
          </cell>
          <cell r="C62" t="str">
            <v>Office of Finance and Operations</v>
          </cell>
          <cell r="D62" t="str">
            <v>Debt Management - Institutional</v>
          </cell>
          <cell r="E62">
            <v>43956</v>
          </cell>
          <cell r="F62" t="str">
            <v>AU041890013</v>
          </cell>
          <cell r="G62">
            <v>1001539815</v>
          </cell>
          <cell r="H62" t="str">
            <v>008</v>
          </cell>
          <cell r="I62" t="str">
            <v>10810028869</v>
          </cell>
          <cell r="J62" t="str">
            <v>PALM BEACH ACADEMY OF HEALTH BEAUTY</v>
          </cell>
          <cell r="K62" t="str">
            <v>309584</v>
          </cell>
          <cell r="L62" t="str">
            <v>Y</v>
          </cell>
          <cell r="M62" t="str">
            <v>Open: Past Due</v>
          </cell>
          <cell r="N62" t="str">
            <v>Disaster Relief,D</v>
          </cell>
          <cell r="O62" t="str">
            <v>Other,M;Second Review,M;Other,M</v>
          </cell>
          <cell r="P62">
            <v>1352</v>
          </cell>
          <cell r="Q62">
            <v>0</v>
          </cell>
          <cell r="R62">
            <v>0</v>
          </cell>
          <cell r="S62">
            <v>1415.97</v>
          </cell>
          <cell r="T62">
            <v>2020</v>
          </cell>
          <cell r="U62" t="str">
            <v>Open</v>
          </cell>
          <cell r="V62" t="str">
            <v>Open - Disaster Relief</v>
          </cell>
          <cell r="W62" t="str">
            <v>AU</v>
          </cell>
          <cell r="X62" t="str">
            <v>FL</v>
          </cell>
          <cell r="Y62" t="str">
            <v>IV</v>
          </cell>
          <cell r="AA62" t="str">
            <v>Y</v>
          </cell>
        </row>
        <row r="63">
          <cell r="A63" t="str">
            <v>293585;PR1420228502;ACADEMY OF COSMETOLOGY AN;Open - NO Disaster Relief</v>
          </cell>
          <cell r="B63" t="str">
            <v>U.S. Department of Education</v>
          </cell>
          <cell r="C63" t="str">
            <v>Office of Finance and Operations</v>
          </cell>
          <cell r="D63" t="str">
            <v>Debt Management - Institutional</v>
          </cell>
          <cell r="E63">
            <v>43994</v>
          </cell>
          <cell r="F63" t="str">
            <v>PR1420228502</v>
          </cell>
          <cell r="G63">
            <v>1001675394</v>
          </cell>
          <cell r="H63" t="str">
            <v>001</v>
          </cell>
          <cell r="I63" t="str">
            <v>10810029313</v>
          </cell>
          <cell r="J63" t="str">
            <v>ACADEMY OF COSMETOLOGY AN</v>
          </cell>
          <cell r="K63" t="str">
            <v>293585</v>
          </cell>
          <cell r="L63" t="str">
            <v>Y</v>
          </cell>
          <cell r="M63" t="str">
            <v>Open: Past Due</v>
          </cell>
          <cell r="N63" t="str">
            <v>IA Monitoring,D</v>
          </cell>
          <cell r="O63" t="str">
            <v>Other,D;Other,M</v>
          </cell>
          <cell r="P63">
            <v>61467.22</v>
          </cell>
          <cell r="Q63">
            <v>0</v>
          </cell>
          <cell r="R63">
            <v>0</v>
          </cell>
          <cell r="S63">
            <v>53023</v>
          </cell>
          <cell r="T63">
            <v>2020</v>
          </cell>
          <cell r="U63" t="str">
            <v>Open</v>
          </cell>
          <cell r="V63" t="str">
            <v>Open - NO Disaster Relief</v>
          </cell>
          <cell r="W63" t="str">
            <v>PRbeg</v>
          </cell>
          <cell r="X63" t="str">
            <v>NY</v>
          </cell>
          <cell r="Y63" t="str">
            <v>II</v>
          </cell>
          <cell r="Z63" t="str">
            <v>Y</v>
          </cell>
          <cell r="AA63" t="str">
            <v>Y</v>
          </cell>
        </row>
        <row r="64">
          <cell r="A64" t="str">
            <v>70784;PR1630729332;NORTHCOAST MED TRAIN ACADEMY;Open - NO Disaster Relief</v>
          </cell>
          <cell r="B64" t="str">
            <v>U.S. Department of Education</v>
          </cell>
          <cell r="C64" t="str">
            <v>Office of Finance and Operations</v>
          </cell>
          <cell r="D64" t="str">
            <v>Debt Management - Institutional</v>
          </cell>
          <cell r="E64">
            <v>44006</v>
          </cell>
          <cell r="F64" t="str">
            <v>PR1630729332</v>
          </cell>
          <cell r="G64">
            <v>1001683033</v>
          </cell>
          <cell r="H64" t="str">
            <v>001</v>
          </cell>
          <cell r="I64" t="str">
            <v>10810029347</v>
          </cell>
          <cell r="J64" t="str">
            <v>NORTHCOAST MED TRAIN ACADEMY</v>
          </cell>
          <cell r="K64" t="str">
            <v>70784</v>
          </cell>
          <cell r="L64" t="str">
            <v>Y</v>
          </cell>
          <cell r="M64" t="str">
            <v>Open: Past Due</v>
          </cell>
          <cell r="N64" t="str">
            <v>Other,M</v>
          </cell>
          <cell r="O64" t="str">
            <v>Second Review,M</v>
          </cell>
          <cell r="P64">
            <v>39972.29</v>
          </cell>
          <cell r="Q64">
            <v>0</v>
          </cell>
          <cell r="R64">
            <v>0</v>
          </cell>
          <cell r="S64">
            <v>11902.78</v>
          </cell>
          <cell r="T64">
            <v>2020</v>
          </cell>
          <cell r="U64" t="str">
            <v>Open</v>
          </cell>
          <cell r="V64" t="str">
            <v>Open - NO Disaster Relief</v>
          </cell>
          <cell r="W64" t="str">
            <v>PRbeg</v>
          </cell>
          <cell r="X64" t="str">
            <v>OH</v>
          </cell>
          <cell r="Y64" t="str">
            <v>V</v>
          </cell>
          <cell r="AA64" t="str">
            <v>Y</v>
          </cell>
        </row>
        <row r="65">
          <cell r="A65" t="str">
            <v>70784;PR1630729332;NORTHCOAST MED TRAIN ACADEMY;Open - NO Disaster Relief</v>
          </cell>
          <cell r="B65" t="str">
            <v>U.S. Department of Education</v>
          </cell>
          <cell r="C65" t="str">
            <v>Office of Finance and Operations</v>
          </cell>
          <cell r="D65" t="str">
            <v>Debt Management - Institutional</v>
          </cell>
          <cell r="E65">
            <v>44006</v>
          </cell>
          <cell r="F65" t="str">
            <v>PR1630729332</v>
          </cell>
          <cell r="G65">
            <v>1001683033</v>
          </cell>
          <cell r="H65" t="str">
            <v>002</v>
          </cell>
          <cell r="I65" t="str">
            <v>10810029347</v>
          </cell>
          <cell r="J65" t="str">
            <v>NORTHCOAST MED TRAIN ACADEMY</v>
          </cell>
          <cell r="K65" t="str">
            <v>70784</v>
          </cell>
          <cell r="L65" t="str">
            <v>Y</v>
          </cell>
          <cell r="M65" t="str">
            <v>Open: Past Due</v>
          </cell>
          <cell r="N65" t="str">
            <v>Other,M</v>
          </cell>
          <cell r="O65" t="str">
            <v>Second Review,M</v>
          </cell>
          <cell r="P65">
            <v>60352</v>
          </cell>
          <cell r="Q65">
            <v>0</v>
          </cell>
          <cell r="R65">
            <v>0</v>
          </cell>
          <cell r="S65">
            <v>62535.77</v>
          </cell>
          <cell r="T65">
            <v>2020</v>
          </cell>
          <cell r="U65" t="str">
            <v>Open</v>
          </cell>
          <cell r="V65" t="str">
            <v>Open - NO Disaster Relief</v>
          </cell>
          <cell r="W65" t="str">
            <v>PRbeg</v>
          </cell>
          <cell r="X65" t="str">
            <v>OH</v>
          </cell>
          <cell r="Y65" t="str">
            <v>V</v>
          </cell>
          <cell r="AA65" t="str">
            <v>Y</v>
          </cell>
        </row>
        <row r="66">
          <cell r="A66" t="str">
            <v>70784;PR1630729332;NORTHCOAST MED TRAIN ACADEMY;Open - NO Disaster Relief</v>
          </cell>
          <cell r="B66" t="str">
            <v>U.S. Department of Education</v>
          </cell>
          <cell r="C66" t="str">
            <v>Office of Finance and Operations</v>
          </cell>
          <cell r="D66" t="str">
            <v>Debt Management - Institutional</v>
          </cell>
          <cell r="E66">
            <v>44006</v>
          </cell>
          <cell r="F66" t="str">
            <v>PR1630729332</v>
          </cell>
          <cell r="G66">
            <v>1001683033</v>
          </cell>
          <cell r="H66" t="str">
            <v>003</v>
          </cell>
          <cell r="I66" t="str">
            <v>10810029347</v>
          </cell>
          <cell r="J66" t="str">
            <v>NORTHCOAST MED TRAIN ACADEMY</v>
          </cell>
          <cell r="K66" t="str">
            <v>70784</v>
          </cell>
          <cell r="L66" t="str">
            <v>Y</v>
          </cell>
          <cell r="M66" t="str">
            <v>Open: Past Due</v>
          </cell>
          <cell r="N66" t="str">
            <v>Other,M</v>
          </cell>
          <cell r="O66" t="str">
            <v>Second Review,M</v>
          </cell>
          <cell r="P66">
            <v>1171</v>
          </cell>
          <cell r="Q66">
            <v>0</v>
          </cell>
          <cell r="R66">
            <v>0</v>
          </cell>
          <cell r="S66">
            <v>1213.36</v>
          </cell>
          <cell r="T66">
            <v>2020</v>
          </cell>
          <cell r="U66" t="str">
            <v>Open</v>
          </cell>
          <cell r="V66" t="str">
            <v>Open - NO Disaster Relief</v>
          </cell>
          <cell r="W66" t="str">
            <v>PRbeg</v>
          </cell>
          <cell r="X66" t="str">
            <v>OH</v>
          </cell>
          <cell r="Y66" t="str">
            <v>V</v>
          </cell>
          <cell r="AA66" t="str">
            <v>Y</v>
          </cell>
        </row>
        <row r="67">
          <cell r="A67" t="str">
            <v>70784;PR1630729332;NORTHCOAST MED TRAIN ACADEMY;Open - NO Disaster Relief</v>
          </cell>
          <cell r="B67" t="str">
            <v>U.S. Department of Education</v>
          </cell>
          <cell r="C67" t="str">
            <v>Office of Finance and Operations</v>
          </cell>
          <cell r="D67" t="str">
            <v>Debt Management - Institutional</v>
          </cell>
          <cell r="E67">
            <v>44006</v>
          </cell>
          <cell r="F67" t="str">
            <v>PR1630729332</v>
          </cell>
          <cell r="G67">
            <v>1001683033</v>
          </cell>
          <cell r="H67" t="str">
            <v>004</v>
          </cell>
          <cell r="I67" t="str">
            <v>10810029347</v>
          </cell>
          <cell r="J67" t="str">
            <v>NORTHCOAST MED TRAIN ACADEMY</v>
          </cell>
          <cell r="K67" t="str">
            <v>70784</v>
          </cell>
          <cell r="L67" t="str">
            <v>Y</v>
          </cell>
          <cell r="M67" t="str">
            <v>Open: Past Due</v>
          </cell>
          <cell r="N67" t="str">
            <v>Other,M</v>
          </cell>
          <cell r="O67" t="str">
            <v>Second Review,M</v>
          </cell>
          <cell r="P67">
            <v>2049</v>
          </cell>
          <cell r="Q67">
            <v>0</v>
          </cell>
          <cell r="R67">
            <v>0</v>
          </cell>
          <cell r="S67">
            <v>2123.14</v>
          </cell>
          <cell r="T67">
            <v>2020</v>
          </cell>
          <cell r="U67" t="str">
            <v>Open</v>
          </cell>
          <cell r="V67" t="str">
            <v>Open - NO Disaster Relief</v>
          </cell>
          <cell r="W67" t="str">
            <v>PRbeg</v>
          </cell>
          <cell r="X67" t="str">
            <v>OH</v>
          </cell>
          <cell r="Y67" t="str">
            <v>V</v>
          </cell>
          <cell r="AA67" t="str">
            <v>Y</v>
          </cell>
        </row>
        <row r="68">
          <cell r="A68" t="str">
            <v>13630;AU061452450A;ARKANSAS BAPTIST COLLEGE;Open - NO Disaster Relief</v>
          </cell>
          <cell r="B68" t="str">
            <v>U.S. Department of Education</v>
          </cell>
          <cell r="C68" t="str">
            <v>Office of Finance and Operations</v>
          </cell>
          <cell r="D68" t="str">
            <v>Debt Management - Institutional</v>
          </cell>
          <cell r="E68">
            <v>44014</v>
          </cell>
          <cell r="F68" t="str">
            <v>AU061452450A</v>
          </cell>
          <cell r="G68">
            <v>1001684001</v>
          </cell>
          <cell r="H68" t="str">
            <v>001</v>
          </cell>
          <cell r="I68" t="str">
            <v>10810029370</v>
          </cell>
          <cell r="J68" t="str">
            <v>ARKANSAS BAPTIST COLLEGE</v>
          </cell>
          <cell r="K68" t="str">
            <v>13630</v>
          </cell>
          <cell r="L68" t="str">
            <v>Y</v>
          </cell>
          <cell r="M68" t="str">
            <v>Open: Past Due</v>
          </cell>
          <cell r="N68" t="str">
            <v>IA Halt,D</v>
          </cell>
          <cell r="O68" t="str">
            <v>Other,M;IA Halt,D;IA Financial Statement,D;IA Payment Review,D</v>
          </cell>
          <cell r="P68">
            <v>439379.8</v>
          </cell>
          <cell r="Q68">
            <v>0</v>
          </cell>
          <cell r="R68">
            <v>0</v>
          </cell>
          <cell r="S68">
            <v>441638.94</v>
          </cell>
          <cell r="T68">
            <v>2020</v>
          </cell>
          <cell r="U68" t="str">
            <v>Open</v>
          </cell>
          <cell r="V68" t="str">
            <v>Open - NO Disaster Relief</v>
          </cell>
          <cell r="W68" t="str">
            <v>AU</v>
          </cell>
          <cell r="X68" t="str">
            <v>AR</v>
          </cell>
          <cell r="Y68" t="str">
            <v>VI</v>
          </cell>
          <cell r="Z68" t="str">
            <v>Y</v>
          </cell>
          <cell r="AA68" t="str">
            <v>Y</v>
          </cell>
        </row>
        <row r="69">
          <cell r="A69" t="str">
            <v>13630;AU061452450A;ARKANSAS BAPTIST COLLEGE;Open - NO Disaster Relief</v>
          </cell>
          <cell r="B69" t="str">
            <v>U.S. Department of Education</v>
          </cell>
          <cell r="C69" t="str">
            <v>Office of Finance and Operations</v>
          </cell>
          <cell r="D69" t="str">
            <v>Debt Management - Institutional</v>
          </cell>
          <cell r="E69">
            <v>44014</v>
          </cell>
          <cell r="F69" t="str">
            <v>AU061452450A</v>
          </cell>
          <cell r="G69">
            <v>1001684001</v>
          </cell>
          <cell r="H69" t="str">
            <v>002</v>
          </cell>
          <cell r="I69" t="str">
            <v>10810029370</v>
          </cell>
          <cell r="J69" t="str">
            <v>ARKANSAS BAPTIST COLLEGE</v>
          </cell>
          <cell r="K69" t="str">
            <v>13630</v>
          </cell>
          <cell r="L69" t="str">
            <v>Y</v>
          </cell>
          <cell r="M69" t="str">
            <v>Open: Past Due</v>
          </cell>
          <cell r="N69" t="str">
            <v>IA Halt,D</v>
          </cell>
          <cell r="O69" t="str">
            <v>Other,M;IA Halt,D;IA Financial Statement,D;IA Payment Review,D</v>
          </cell>
          <cell r="P69">
            <v>38606.64</v>
          </cell>
          <cell r="Q69">
            <v>0</v>
          </cell>
          <cell r="R69">
            <v>0</v>
          </cell>
          <cell r="S69">
            <v>38936.94</v>
          </cell>
          <cell r="T69">
            <v>2020</v>
          </cell>
          <cell r="U69" t="str">
            <v>Open</v>
          </cell>
          <cell r="V69" t="str">
            <v>Open - NO Disaster Relief</v>
          </cell>
          <cell r="W69" t="str">
            <v>AU</v>
          </cell>
          <cell r="X69" t="str">
            <v>AR</v>
          </cell>
          <cell r="Y69" t="str">
            <v>VI</v>
          </cell>
          <cell r="Z69" t="str">
            <v>Y</v>
          </cell>
          <cell r="AA69" t="str">
            <v>Y</v>
          </cell>
        </row>
        <row r="70">
          <cell r="A70" t="str">
            <v>13630;AU061452450A;ARKANSAS BAPTIST COLLEGE;Open - NO Disaster Relief</v>
          </cell>
          <cell r="B70" t="str">
            <v>U.S. Department of Education</v>
          </cell>
          <cell r="C70" t="str">
            <v>Office of Finance and Operations</v>
          </cell>
          <cell r="D70" t="str">
            <v>Debt Management - Institutional</v>
          </cell>
          <cell r="E70">
            <v>44014</v>
          </cell>
          <cell r="F70" t="str">
            <v>AU061452450A</v>
          </cell>
          <cell r="G70">
            <v>1001684001</v>
          </cell>
          <cell r="H70" t="str">
            <v>003</v>
          </cell>
          <cell r="I70" t="str">
            <v>10810029370</v>
          </cell>
          <cell r="J70" t="str">
            <v>ARKANSAS BAPTIST COLLEGE</v>
          </cell>
          <cell r="K70" t="str">
            <v>13630</v>
          </cell>
          <cell r="L70" t="str">
            <v>Y</v>
          </cell>
          <cell r="M70" t="str">
            <v>Open: Past Due</v>
          </cell>
          <cell r="N70" t="str">
            <v>IA Halt,D</v>
          </cell>
          <cell r="O70" t="str">
            <v>Other,M;IA Halt,D;IA Financial Statement,D;IA Payment Review,D</v>
          </cell>
          <cell r="P70">
            <v>10557</v>
          </cell>
          <cell r="Q70">
            <v>0</v>
          </cell>
          <cell r="R70">
            <v>0</v>
          </cell>
          <cell r="S70">
            <v>10647.32</v>
          </cell>
          <cell r="T70">
            <v>2020</v>
          </cell>
          <cell r="U70" t="str">
            <v>Open</v>
          </cell>
          <cell r="V70" t="str">
            <v>Open - NO Disaster Relief</v>
          </cell>
          <cell r="W70" t="str">
            <v>AU</v>
          </cell>
          <cell r="X70" t="str">
            <v>AR</v>
          </cell>
          <cell r="Y70" t="str">
            <v>VI</v>
          </cell>
          <cell r="Z70" t="str">
            <v>Y</v>
          </cell>
          <cell r="AA70" t="str">
            <v>Y</v>
          </cell>
        </row>
        <row r="71">
          <cell r="A71" t="str">
            <v>13630;AU061452450A;ARKANSAS BAPTIST COLLEGE;Open - NO Disaster Relief</v>
          </cell>
          <cell r="B71" t="str">
            <v>U.S. Department of Education</v>
          </cell>
          <cell r="C71" t="str">
            <v>Office of Finance and Operations</v>
          </cell>
          <cell r="D71" t="str">
            <v>Debt Management - Institutional</v>
          </cell>
          <cell r="E71">
            <v>44014</v>
          </cell>
          <cell r="F71" t="str">
            <v>AU061452450A</v>
          </cell>
          <cell r="G71">
            <v>1001684001</v>
          </cell>
          <cell r="H71" t="str">
            <v>004</v>
          </cell>
          <cell r="I71" t="str">
            <v>10810029370</v>
          </cell>
          <cell r="J71" t="str">
            <v>ARKANSAS BAPTIST COLLEGE</v>
          </cell>
          <cell r="K71" t="str">
            <v>13630</v>
          </cell>
          <cell r="L71" t="str">
            <v>Y</v>
          </cell>
          <cell r="M71" t="str">
            <v>Open: Past Due</v>
          </cell>
          <cell r="N71" t="str">
            <v>IA Halt,D</v>
          </cell>
          <cell r="O71" t="str">
            <v>Other,M;IA Halt,D;IA Financial Statement,D;IA Payment Review,D</v>
          </cell>
          <cell r="P71">
            <v>10043</v>
          </cell>
          <cell r="Q71">
            <v>0</v>
          </cell>
          <cell r="R71">
            <v>0</v>
          </cell>
          <cell r="S71">
            <v>10128.93</v>
          </cell>
          <cell r="T71">
            <v>2020</v>
          </cell>
          <cell r="U71" t="str">
            <v>Open</v>
          </cell>
          <cell r="V71" t="str">
            <v>Open - NO Disaster Relief</v>
          </cell>
          <cell r="W71" t="str">
            <v>AU</v>
          </cell>
          <cell r="X71" t="str">
            <v>AR</v>
          </cell>
          <cell r="Y71" t="str">
            <v>VI</v>
          </cell>
          <cell r="Z71" t="str">
            <v>Y</v>
          </cell>
          <cell r="AA71" t="str">
            <v>Y</v>
          </cell>
        </row>
        <row r="72">
          <cell r="A72" t="str">
            <v>13630;AU061452450A;ARKANSAS BAPTIST COLLEGE;Open - NO Disaster Relief</v>
          </cell>
          <cell r="B72" t="str">
            <v>U.S. Department of Education</v>
          </cell>
          <cell r="C72" t="str">
            <v>Office of Finance and Operations</v>
          </cell>
          <cell r="D72" t="str">
            <v>Debt Management - Institutional</v>
          </cell>
          <cell r="E72">
            <v>44014</v>
          </cell>
          <cell r="F72" t="str">
            <v>AU061452450A</v>
          </cell>
          <cell r="G72">
            <v>1001684001</v>
          </cell>
          <cell r="H72" t="str">
            <v>005</v>
          </cell>
          <cell r="I72" t="str">
            <v>10810029370</v>
          </cell>
          <cell r="J72" t="str">
            <v>ARKANSAS BAPTIST COLLEGE</v>
          </cell>
          <cell r="K72" t="str">
            <v>13630</v>
          </cell>
          <cell r="L72" t="str">
            <v>Y</v>
          </cell>
          <cell r="M72" t="str">
            <v>Open: Past Due</v>
          </cell>
          <cell r="N72" t="str">
            <v>IA Halt,D</v>
          </cell>
          <cell r="O72" t="str">
            <v>Other,M;IA Halt,D;IA Financial Statement,D;IA Payment Review,D</v>
          </cell>
          <cell r="P72">
            <v>1078</v>
          </cell>
          <cell r="Q72">
            <v>0</v>
          </cell>
          <cell r="R72">
            <v>0</v>
          </cell>
          <cell r="S72">
            <v>1087.22</v>
          </cell>
          <cell r="T72">
            <v>2020</v>
          </cell>
          <cell r="U72" t="str">
            <v>Open</v>
          </cell>
          <cell r="V72" t="str">
            <v>Open - NO Disaster Relief</v>
          </cell>
          <cell r="W72" t="str">
            <v>AU</v>
          </cell>
          <cell r="X72" t="str">
            <v>AR</v>
          </cell>
          <cell r="Y72" t="str">
            <v>VI</v>
          </cell>
          <cell r="Z72" t="str">
            <v>Y</v>
          </cell>
          <cell r="AA72" t="str">
            <v>Y</v>
          </cell>
        </row>
        <row r="73">
          <cell r="A73" t="str">
            <v>3993;PR1440728770;FORT WORTH BEAUTY SCHOOL;Open - NO Disaster Relief</v>
          </cell>
          <cell r="B73" t="str">
            <v>U.S. Department of Education</v>
          </cell>
          <cell r="C73" t="str">
            <v>Office of Finance and Operations</v>
          </cell>
          <cell r="D73" t="str">
            <v>Debt Management - Institutional</v>
          </cell>
          <cell r="E73">
            <v>44042</v>
          </cell>
          <cell r="F73" t="str">
            <v>PR1440728770</v>
          </cell>
          <cell r="G73">
            <v>1001750105</v>
          </cell>
          <cell r="H73" t="str">
            <v>001</v>
          </cell>
          <cell r="I73" t="str">
            <v>10810029453</v>
          </cell>
          <cell r="J73" t="str">
            <v>FORT WORTH BEAUTY SCHOOL</v>
          </cell>
          <cell r="K73" t="str">
            <v>3993</v>
          </cell>
          <cell r="L73" t="str">
            <v>Y</v>
          </cell>
          <cell r="M73" t="str">
            <v>Open: Past Due</v>
          </cell>
          <cell r="N73" t="str">
            <v>Other,M;IA Halt,D</v>
          </cell>
          <cell r="O73" t="str">
            <v>IA Status Review,D</v>
          </cell>
          <cell r="P73">
            <v>71153</v>
          </cell>
          <cell r="Q73">
            <v>0</v>
          </cell>
          <cell r="R73">
            <v>0</v>
          </cell>
          <cell r="S73">
            <v>64215.21</v>
          </cell>
          <cell r="T73">
            <v>2020</v>
          </cell>
          <cell r="U73" t="str">
            <v>Open</v>
          </cell>
          <cell r="V73" t="str">
            <v>Open - NO Disaster Relief</v>
          </cell>
          <cell r="W73" t="str">
            <v>PRbeg</v>
          </cell>
          <cell r="X73" t="str">
            <v>TX</v>
          </cell>
          <cell r="Y73" t="str">
            <v>VI</v>
          </cell>
          <cell r="Z73" t="str">
            <v>Y</v>
          </cell>
          <cell r="AA73" t="str">
            <v>Y</v>
          </cell>
        </row>
        <row r="74">
          <cell r="A74" t="str">
            <v>3993;PR1440728770;FORT WORTH BEAUTY SCHOOL;Open - NO Disaster Relief</v>
          </cell>
          <cell r="B74" t="str">
            <v>U.S. Department of Education</v>
          </cell>
          <cell r="C74" t="str">
            <v>Office of Finance and Operations</v>
          </cell>
          <cell r="D74" t="str">
            <v>Debt Management - Institutional</v>
          </cell>
          <cell r="E74">
            <v>44042</v>
          </cell>
          <cell r="F74" t="str">
            <v>PR1440728770</v>
          </cell>
          <cell r="G74">
            <v>1001750105</v>
          </cell>
          <cell r="H74" t="str">
            <v>002</v>
          </cell>
          <cell r="I74" t="str">
            <v>10810029453</v>
          </cell>
          <cell r="J74" t="str">
            <v>FORT WORTH BEAUTY SCHOOL</v>
          </cell>
          <cell r="K74" t="str">
            <v>3993</v>
          </cell>
          <cell r="L74" t="str">
            <v>Y</v>
          </cell>
          <cell r="M74" t="str">
            <v>Open: Past Due</v>
          </cell>
          <cell r="N74" t="str">
            <v>Other,M;IA Halt,D</v>
          </cell>
          <cell r="O74" t="str">
            <v>IA Status Review,D</v>
          </cell>
          <cell r="P74">
            <v>66952</v>
          </cell>
          <cell r="Q74">
            <v>0</v>
          </cell>
          <cell r="R74">
            <v>0</v>
          </cell>
          <cell r="S74">
            <v>67420.67</v>
          </cell>
          <cell r="T74">
            <v>2020</v>
          </cell>
          <cell r="U74" t="str">
            <v>Open</v>
          </cell>
          <cell r="V74" t="str">
            <v>Open - NO Disaster Relief</v>
          </cell>
          <cell r="W74" t="str">
            <v>PRbeg</v>
          </cell>
          <cell r="X74" t="str">
            <v>TX</v>
          </cell>
          <cell r="Y74" t="str">
            <v>VI</v>
          </cell>
          <cell r="Z74" t="str">
            <v>Y</v>
          </cell>
          <cell r="AA74" t="str">
            <v>Y</v>
          </cell>
        </row>
        <row r="75">
          <cell r="A75" t="str">
            <v>3993;PR1440728770;FORT WORTH BEAUTY SCHOOL;Open - NO Disaster Relief</v>
          </cell>
          <cell r="B75" t="str">
            <v>U.S. Department of Education</v>
          </cell>
          <cell r="C75" t="str">
            <v>Office of Finance and Operations</v>
          </cell>
          <cell r="D75" t="str">
            <v>Debt Management - Institutional</v>
          </cell>
          <cell r="E75">
            <v>44042</v>
          </cell>
          <cell r="F75" t="str">
            <v>PR1440728770</v>
          </cell>
          <cell r="G75">
            <v>1001750105</v>
          </cell>
          <cell r="H75" t="str">
            <v>003</v>
          </cell>
          <cell r="I75" t="str">
            <v>10810029453</v>
          </cell>
          <cell r="J75" t="str">
            <v>FORT WORTH BEAUTY SCHOOL</v>
          </cell>
          <cell r="K75" t="str">
            <v>3993</v>
          </cell>
          <cell r="L75" t="str">
            <v>Y</v>
          </cell>
          <cell r="M75" t="str">
            <v>Open: Past Due</v>
          </cell>
          <cell r="N75" t="str">
            <v>Other,M;IA Halt,D</v>
          </cell>
          <cell r="O75" t="str">
            <v>IA Status Review,D</v>
          </cell>
          <cell r="P75">
            <v>1256</v>
          </cell>
          <cell r="Q75">
            <v>0</v>
          </cell>
          <cell r="R75">
            <v>0</v>
          </cell>
          <cell r="S75">
            <v>1264.8</v>
          </cell>
          <cell r="T75">
            <v>2020</v>
          </cell>
          <cell r="U75" t="str">
            <v>Open</v>
          </cell>
          <cell r="V75" t="str">
            <v>Open - NO Disaster Relief</v>
          </cell>
          <cell r="W75" t="str">
            <v>PRbeg</v>
          </cell>
          <cell r="X75" t="str">
            <v>TX</v>
          </cell>
          <cell r="Y75" t="str">
            <v>VI</v>
          </cell>
          <cell r="Z75" t="str">
            <v>Y</v>
          </cell>
          <cell r="AA75" t="str">
            <v>Y</v>
          </cell>
        </row>
        <row r="76">
          <cell r="A76" t="str">
            <v>3993;PR1440728770;FORT WORTH BEAUTY SCHOOL;Open - NO Disaster Relief</v>
          </cell>
          <cell r="B76" t="str">
            <v>U.S. Department of Education</v>
          </cell>
          <cell r="C76" t="str">
            <v>Office of Finance and Operations</v>
          </cell>
          <cell r="D76" t="str">
            <v>Debt Management - Institutional</v>
          </cell>
          <cell r="E76">
            <v>44042</v>
          </cell>
          <cell r="F76" t="str">
            <v>PR1440728770</v>
          </cell>
          <cell r="G76">
            <v>1001750105</v>
          </cell>
          <cell r="H76" t="str">
            <v>004</v>
          </cell>
          <cell r="I76" t="str">
            <v>10810029453</v>
          </cell>
          <cell r="J76" t="str">
            <v>FORT WORTH BEAUTY SCHOOL</v>
          </cell>
          <cell r="K76" t="str">
            <v>3993</v>
          </cell>
          <cell r="L76" t="str">
            <v>Y</v>
          </cell>
          <cell r="M76" t="str">
            <v>Open: Past Due</v>
          </cell>
          <cell r="N76" t="str">
            <v>Other,M;IA Halt,D</v>
          </cell>
          <cell r="O76" t="str">
            <v>IA Status Review,D</v>
          </cell>
          <cell r="P76">
            <v>1525</v>
          </cell>
          <cell r="Q76">
            <v>0</v>
          </cell>
          <cell r="R76">
            <v>0</v>
          </cell>
          <cell r="S76">
            <v>1535.67</v>
          </cell>
          <cell r="T76">
            <v>2020</v>
          </cell>
          <cell r="U76" t="str">
            <v>Open</v>
          </cell>
          <cell r="V76" t="str">
            <v>Open - NO Disaster Relief</v>
          </cell>
          <cell r="W76" t="str">
            <v>PRbeg</v>
          </cell>
          <cell r="X76" t="str">
            <v>TX</v>
          </cell>
          <cell r="Y76" t="str">
            <v>VI</v>
          </cell>
          <cell r="Z76" t="str">
            <v>Y</v>
          </cell>
          <cell r="AA76" t="str">
            <v>Y</v>
          </cell>
        </row>
        <row r="77">
          <cell r="A77" t="str">
            <v>34327;CRS-AU091670924;MUELLER COLLEGE;Open - NO Disaster Relief</v>
          </cell>
          <cell r="B77" t="str">
            <v>U.S. Department of Education</v>
          </cell>
          <cell r="C77" t="str">
            <v>Office of Finance and Operations</v>
          </cell>
          <cell r="D77" t="str">
            <v>Debt Management - Institutional</v>
          </cell>
          <cell r="E77">
            <v>44050</v>
          </cell>
          <cell r="F77" t="str">
            <v>CRS-AU091670924</v>
          </cell>
          <cell r="G77">
            <v>1001813239</v>
          </cell>
          <cell r="H77" t="str">
            <v>001</v>
          </cell>
          <cell r="I77" t="str">
            <v>10810029503</v>
          </cell>
          <cell r="J77" t="str">
            <v>MUELLER COLLEGE</v>
          </cell>
          <cell r="K77" t="str">
            <v>34327</v>
          </cell>
          <cell r="L77" t="str">
            <v>Y</v>
          </cell>
          <cell r="M77" t="str">
            <v>Open: Past Due</v>
          </cell>
          <cell r="N77" t="str">
            <v>Other,M</v>
          </cell>
          <cell r="P77">
            <v>13760</v>
          </cell>
          <cell r="Q77">
            <v>0</v>
          </cell>
          <cell r="R77">
            <v>0</v>
          </cell>
          <cell r="S77">
            <v>14121.71</v>
          </cell>
          <cell r="T77">
            <v>2020</v>
          </cell>
          <cell r="U77" t="str">
            <v>Open</v>
          </cell>
          <cell r="V77" t="str">
            <v>Open - NO Disaster Relief</v>
          </cell>
          <cell r="W77" t="str">
            <v>AU</v>
          </cell>
          <cell r="X77" t="str">
            <v>CA</v>
          </cell>
          <cell r="Y77" t="str">
            <v>IX</v>
          </cell>
          <cell r="AA77" t="str">
            <v>Y</v>
          </cell>
        </row>
        <row r="78">
          <cell r="A78" t="str">
            <v>34327;CRS-AU091670924;MUELLER COLLEGE;Open - NO Disaster Relief</v>
          </cell>
          <cell r="B78" t="str">
            <v>U.S. Department of Education</v>
          </cell>
          <cell r="C78" t="str">
            <v>Office of Finance and Operations</v>
          </cell>
          <cell r="D78" t="str">
            <v>Debt Management - Institutional</v>
          </cell>
          <cell r="E78">
            <v>44050</v>
          </cell>
          <cell r="F78" t="str">
            <v>CRS-AU091670924</v>
          </cell>
          <cell r="G78">
            <v>1001813239</v>
          </cell>
          <cell r="H78" t="str">
            <v>002</v>
          </cell>
          <cell r="I78" t="str">
            <v>10810029503</v>
          </cell>
          <cell r="J78" t="str">
            <v>MUELLER COLLEGE</v>
          </cell>
          <cell r="K78" t="str">
            <v>34327</v>
          </cell>
          <cell r="L78" t="str">
            <v>Y</v>
          </cell>
          <cell r="M78" t="str">
            <v>Open: Past Due</v>
          </cell>
          <cell r="N78" t="str">
            <v>Other,M</v>
          </cell>
          <cell r="P78">
            <v>7358</v>
          </cell>
          <cell r="Q78">
            <v>0</v>
          </cell>
          <cell r="R78">
            <v>0</v>
          </cell>
          <cell r="S78">
            <v>7551.43</v>
          </cell>
          <cell r="T78">
            <v>2020</v>
          </cell>
          <cell r="U78" t="str">
            <v>Open</v>
          </cell>
          <cell r="V78" t="str">
            <v>Open - NO Disaster Relief</v>
          </cell>
          <cell r="W78" t="str">
            <v>AU</v>
          </cell>
          <cell r="X78" t="str">
            <v>CA</v>
          </cell>
          <cell r="Y78" t="str">
            <v>IX</v>
          </cell>
          <cell r="AA78" t="str">
            <v>Y</v>
          </cell>
        </row>
        <row r="79">
          <cell r="A79" t="str">
            <v>34327;CRS-AU091670924;MUELLER COLLEGE;Open - NO Disaster Relief</v>
          </cell>
          <cell r="B79" t="str">
            <v>U.S. Department of Education</v>
          </cell>
          <cell r="C79" t="str">
            <v>Office of Finance and Operations</v>
          </cell>
          <cell r="D79" t="str">
            <v>Debt Management - Institutional</v>
          </cell>
          <cell r="E79">
            <v>44050</v>
          </cell>
          <cell r="F79" t="str">
            <v>CRS-AU091670924</v>
          </cell>
          <cell r="G79">
            <v>1001813239</v>
          </cell>
          <cell r="H79" t="str">
            <v>003</v>
          </cell>
          <cell r="I79" t="str">
            <v>10810029503</v>
          </cell>
          <cell r="J79" t="str">
            <v>MUELLER COLLEGE</v>
          </cell>
          <cell r="K79" t="str">
            <v>34327</v>
          </cell>
          <cell r="L79" t="str">
            <v>Y</v>
          </cell>
          <cell r="M79" t="str">
            <v>Open: Past Due</v>
          </cell>
          <cell r="N79" t="str">
            <v>Other,M</v>
          </cell>
          <cell r="P79">
            <v>94205</v>
          </cell>
          <cell r="Q79">
            <v>0</v>
          </cell>
          <cell r="R79">
            <v>0</v>
          </cell>
          <cell r="S79">
            <v>96681.39</v>
          </cell>
          <cell r="T79">
            <v>2020</v>
          </cell>
          <cell r="U79" t="str">
            <v>Open</v>
          </cell>
          <cell r="V79" t="str">
            <v>Open - NO Disaster Relief</v>
          </cell>
          <cell r="W79" t="str">
            <v>AU</v>
          </cell>
          <cell r="X79" t="str">
            <v>CA</v>
          </cell>
          <cell r="Y79" t="str">
            <v>IX</v>
          </cell>
          <cell r="AA79" t="str">
            <v>Y</v>
          </cell>
        </row>
        <row r="80">
          <cell r="A80" t="str">
            <v>34327;CRS-AU091670924;MUELLER COLLEGE;Open - NO Disaster Relief</v>
          </cell>
          <cell r="B80" t="str">
            <v>U.S. Department of Education</v>
          </cell>
          <cell r="C80" t="str">
            <v>Office of Finance and Operations</v>
          </cell>
          <cell r="D80" t="str">
            <v>Debt Management - Institutional</v>
          </cell>
          <cell r="E80">
            <v>44050</v>
          </cell>
          <cell r="F80" t="str">
            <v>CRS-AU091670924</v>
          </cell>
          <cell r="G80">
            <v>1001813239</v>
          </cell>
          <cell r="H80" t="str">
            <v>004</v>
          </cell>
          <cell r="I80" t="str">
            <v>10810029503</v>
          </cell>
          <cell r="J80" t="str">
            <v>MUELLER COLLEGE</v>
          </cell>
          <cell r="K80" t="str">
            <v>34327</v>
          </cell>
          <cell r="L80" t="str">
            <v>Y</v>
          </cell>
          <cell r="M80" t="str">
            <v>Open: Past Due</v>
          </cell>
          <cell r="N80" t="str">
            <v>Other,M</v>
          </cell>
          <cell r="P80">
            <v>84.92</v>
          </cell>
          <cell r="Q80">
            <v>0</v>
          </cell>
          <cell r="R80">
            <v>0</v>
          </cell>
          <cell r="S80">
            <v>87.16</v>
          </cell>
          <cell r="T80">
            <v>2020</v>
          </cell>
          <cell r="U80" t="str">
            <v>Open</v>
          </cell>
          <cell r="V80" t="str">
            <v>Open - NO Disaster Relief</v>
          </cell>
          <cell r="W80" t="str">
            <v>AU</v>
          </cell>
          <cell r="X80" t="str">
            <v>CA</v>
          </cell>
          <cell r="Y80" t="str">
            <v>IX</v>
          </cell>
          <cell r="AA80" t="str">
            <v>Y</v>
          </cell>
        </row>
        <row r="81">
          <cell r="A81" t="str">
            <v>34327;CRS-AU091670924;MUELLER COLLEGE;Open - NO Disaster Relief</v>
          </cell>
          <cell r="B81" t="str">
            <v>U.S. Department of Education</v>
          </cell>
          <cell r="C81" t="str">
            <v>Office of Finance and Operations</v>
          </cell>
          <cell r="D81" t="str">
            <v>Debt Management - Institutional</v>
          </cell>
          <cell r="E81">
            <v>44050</v>
          </cell>
          <cell r="F81" t="str">
            <v>CRS-AU091670924</v>
          </cell>
          <cell r="G81">
            <v>1001813239</v>
          </cell>
          <cell r="H81" t="str">
            <v>005</v>
          </cell>
          <cell r="I81" t="str">
            <v>10810029503</v>
          </cell>
          <cell r="J81" t="str">
            <v>MUELLER COLLEGE</v>
          </cell>
          <cell r="K81" t="str">
            <v>34327</v>
          </cell>
          <cell r="L81" t="str">
            <v>Y</v>
          </cell>
          <cell r="M81" t="str">
            <v>Open: Past Due</v>
          </cell>
          <cell r="N81" t="str">
            <v>Other,M</v>
          </cell>
          <cell r="P81">
            <v>118</v>
          </cell>
          <cell r="Q81">
            <v>0</v>
          </cell>
          <cell r="R81">
            <v>0</v>
          </cell>
          <cell r="S81">
            <v>121.1</v>
          </cell>
          <cell r="T81">
            <v>2020</v>
          </cell>
          <cell r="U81" t="str">
            <v>Open</v>
          </cell>
          <cell r="V81" t="str">
            <v>Open - NO Disaster Relief</v>
          </cell>
          <cell r="W81" t="str">
            <v>AU</v>
          </cell>
          <cell r="X81" t="str">
            <v>CA</v>
          </cell>
          <cell r="Y81" t="str">
            <v>IX</v>
          </cell>
          <cell r="AA81" t="str">
            <v>Y</v>
          </cell>
        </row>
        <row r="82">
          <cell r="A82" t="str">
            <v>104183;AU051901681;NORTHWESTERN COLLEGE;Open - NO Disaster Relief</v>
          </cell>
          <cell r="B82" t="str">
            <v>U.S. Department of Education</v>
          </cell>
          <cell r="C82" t="str">
            <v>Office of Finance and Operations</v>
          </cell>
          <cell r="D82" t="str">
            <v>Debt Management - Institutional</v>
          </cell>
          <cell r="E82">
            <v>44062</v>
          </cell>
          <cell r="F82" t="str">
            <v>AU051901681</v>
          </cell>
          <cell r="G82">
            <v>1001814643</v>
          </cell>
          <cell r="H82" t="str">
            <v>001</v>
          </cell>
          <cell r="I82" t="str">
            <v>10810029552</v>
          </cell>
          <cell r="J82" t="str">
            <v>NORTHWESTERN COLLEGE</v>
          </cell>
          <cell r="K82" t="str">
            <v>104183</v>
          </cell>
          <cell r="L82" t="str">
            <v>Y</v>
          </cell>
          <cell r="M82" t="str">
            <v>Open: Past Due</v>
          </cell>
          <cell r="N82" t="str">
            <v>IA Halt,D</v>
          </cell>
          <cell r="O82" t="str">
            <v>IA Financial Statement,D</v>
          </cell>
          <cell r="P82">
            <v>31584</v>
          </cell>
          <cell r="Q82">
            <v>0</v>
          </cell>
          <cell r="R82">
            <v>0</v>
          </cell>
          <cell r="S82">
            <v>28563.05</v>
          </cell>
          <cell r="T82">
            <v>2020</v>
          </cell>
          <cell r="U82" t="str">
            <v>Open</v>
          </cell>
          <cell r="V82" t="str">
            <v>Open - NO Disaster Relief</v>
          </cell>
          <cell r="W82" t="str">
            <v>AU</v>
          </cell>
          <cell r="X82" t="str">
            <v>IA</v>
          </cell>
          <cell r="Y82" t="str">
            <v>VII</v>
          </cell>
          <cell r="Z82" t="str">
            <v>Y</v>
          </cell>
          <cell r="AA82" t="str">
            <v>Y</v>
          </cell>
        </row>
        <row r="83">
          <cell r="A83" t="str">
            <v>104183;AU051901681;NORTHWESTERN COLLEGE;Open - NO Disaster Relief</v>
          </cell>
          <cell r="B83" t="str">
            <v>U.S. Department of Education</v>
          </cell>
          <cell r="C83" t="str">
            <v>Office of Finance and Operations</v>
          </cell>
          <cell r="D83" t="str">
            <v>Debt Management - Institutional</v>
          </cell>
          <cell r="E83">
            <v>44062</v>
          </cell>
          <cell r="F83" t="str">
            <v>AU051901681</v>
          </cell>
          <cell r="G83">
            <v>1001814643</v>
          </cell>
          <cell r="H83" t="str">
            <v>002</v>
          </cell>
          <cell r="I83" t="str">
            <v>10810029552</v>
          </cell>
          <cell r="J83" t="str">
            <v>NORTHWESTERN COLLEGE</v>
          </cell>
          <cell r="K83" t="str">
            <v>104183</v>
          </cell>
          <cell r="L83" t="str">
            <v>Y</v>
          </cell>
          <cell r="M83" t="str">
            <v>Open: Past Due</v>
          </cell>
          <cell r="N83" t="str">
            <v>IA Halt,D</v>
          </cell>
          <cell r="O83" t="str">
            <v>IA Financial Statement,D</v>
          </cell>
          <cell r="P83">
            <v>25448</v>
          </cell>
          <cell r="Q83">
            <v>0</v>
          </cell>
          <cell r="R83">
            <v>0</v>
          </cell>
          <cell r="S83">
            <v>25597.87</v>
          </cell>
          <cell r="T83">
            <v>2020</v>
          </cell>
          <cell r="U83" t="str">
            <v>Open</v>
          </cell>
          <cell r="V83" t="str">
            <v>Open - NO Disaster Relief</v>
          </cell>
          <cell r="W83" t="str">
            <v>AU</v>
          </cell>
          <cell r="X83" t="str">
            <v>IA</v>
          </cell>
          <cell r="Y83" t="str">
            <v>VII</v>
          </cell>
          <cell r="Z83" t="str">
            <v>Y</v>
          </cell>
          <cell r="AA83" t="str">
            <v>Y</v>
          </cell>
        </row>
        <row r="84">
          <cell r="A84" t="str">
            <v>104183;AU051901681;NORTHWESTERN COLLEGE;Open - NO Disaster Relief</v>
          </cell>
          <cell r="B84" t="str">
            <v>U.S. Department of Education</v>
          </cell>
          <cell r="C84" t="str">
            <v>Office of Finance and Operations</v>
          </cell>
          <cell r="D84" t="str">
            <v>Debt Management - Institutional</v>
          </cell>
          <cell r="E84">
            <v>44062</v>
          </cell>
          <cell r="F84" t="str">
            <v>AU051901681</v>
          </cell>
          <cell r="G84">
            <v>1001814643</v>
          </cell>
          <cell r="H84" t="str">
            <v>003</v>
          </cell>
          <cell r="I84" t="str">
            <v>10810029552</v>
          </cell>
          <cell r="J84" t="str">
            <v>NORTHWESTERN COLLEGE</v>
          </cell>
          <cell r="K84" t="str">
            <v>104183</v>
          </cell>
          <cell r="L84" t="str">
            <v>Y</v>
          </cell>
          <cell r="M84" t="str">
            <v>Open: Past Due</v>
          </cell>
          <cell r="N84" t="str">
            <v>IA Halt,D</v>
          </cell>
          <cell r="O84" t="str">
            <v>IA Financial Statement,D</v>
          </cell>
          <cell r="P84">
            <v>474</v>
          </cell>
          <cell r="Q84">
            <v>0</v>
          </cell>
          <cell r="R84">
            <v>0</v>
          </cell>
          <cell r="S84">
            <v>476.8</v>
          </cell>
          <cell r="T84">
            <v>2020</v>
          </cell>
          <cell r="U84" t="str">
            <v>Open</v>
          </cell>
          <cell r="V84" t="str">
            <v>Open - NO Disaster Relief</v>
          </cell>
          <cell r="W84" t="str">
            <v>AU</v>
          </cell>
          <cell r="X84" t="str">
            <v>IA</v>
          </cell>
          <cell r="Y84" t="str">
            <v>VII</v>
          </cell>
          <cell r="Z84" t="str">
            <v>Y</v>
          </cell>
          <cell r="AA84" t="str">
            <v>Y</v>
          </cell>
        </row>
        <row r="85">
          <cell r="A85" t="str">
            <v>104183;AU051901681;NORTHWESTERN COLLEGE;Open - NO Disaster Relief</v>
          </cell>
          <cell r="B85" t="str">
            <v>U.S. Department of Education</v>
          </cell>
          <cell r="C85" t="str">
            <v>Office of Finance and Operations</v>
          </cell>
          <cell r="D85" t="str">
            <v>Debt Management - Institutional</v>
          </cell>
          <cell r="E85">
            <v>44062</v>
          </cell>
          <cell r="F85" t="str">
            <v>AU051901681</v>
          </cell>
          <cell r="G85">
            <v>1001814643</v>
          </cell>
          <cell r="H85" t="str">
            <v>004</v>
          </cell>
          <cell r="I85" t="str">
            <v>10810029552</v>
          </cell>
          <cell r="J85" t="str">
            <v>NORTHWESTERN COLLEGE</v>
          </cell>
          <cell r="K85" t="str">
            <v>104183</v>
          </cell>
          <cell r="L85" t="str">
            <v>Y</v>
          </cell>
          <cell r="M85" t="str">
            <v>Open: Past Due</v>
          </cell>
          <cell r="N85" t="str">
            <v>IA Halt,D</v>
          </cell>
          <cell r="O85" t="str">
            <v>IA Financial Statement,D</v>
          </cell>
          <cell r="P85">
            <v>369</v>
          </cell>
          <cell r="Q85">
            <v>0</v>
          </cell>
          <cell r="R85">
            <v>0</v>
          </cell>
          <cell r="S85">
            <v>371.17</v>
          </cell>
          <cell r="T85">
            <v>2020</v>
          </cell>
          <cell r="U85" t="str">
            <v>Open</v>
          </cell>
          <cell r="V85" t="str">
            <v>Open - NO Disaster Relief</v>
          </cell>
          <cell r="W85" t="str">
            <v>AU</v>
          </cell>
          <cell r="X85" t="str">
            <v>IA</v>
          </cell>
          <cell r="Y85" t="str">
            <v>VII</v>
          </cell>
          <cell r="Z85" t="str">
            <v>Y</v>
          </cell>
          <cell r="AA85" t="str">
            <v>Y</v>
          </cell>
        </row>
        <row r="86">
          <cell r="A86" t="str">
            <v>53380;PR1610329226;CHEYNEY UNIVERSITY PA;Open - NO Disaster Relief</v>
          </cell>
          <cell r="B86" t="str">
            <v>U.S. Department of Education</v>
          </cell>
          <cell r="C86" t="str">
            <v>Office of Finance and Operations</v>
          </cell>
          <cell r="D86" t="str">
            <v>Debt Management - Institutional</v>
          </cell>
          <cell r="E86">
            <v>44126</v>
          </cell>
          <cell r="F86" t="str">
            <v>PR1610329226</v>
          </cell>
          <cell r="G86">
            <v>1001957359</v>
          </cell>
          <cell r="H86" t="str">
            <v>001</v>
          </cell>
          <cell r="I86" t="str">
            <v>10810029883</v>
          </cell>
          <cell r="J86" t="str">
            <v>CHEYNEY UNIVERSITY PA</v>
          </cell>
          <cell r="K86" t="str">
            <v>53380</v>
          </cell>
          <cell r="L86" t="str">
            <v>Y</v>
          </cell>
          <cell r="M86" t="str">
            <v>Open: Past Due</v>
          </cell>
          <cell r="N86" t="str">
            <v>IA Monitoring,D</v>
          </cell>
          <cell r="O86" t="str">
            <v>Other,M</v>
          </cell>
          <cell r="P86">
            <v>170712.88</v>
          </cell>
          <cell r="Q86">
            <v>0</v>
          </cell>
          <cell r="R86">
            <v>0</v>
          </cell>
          <cell r="S86">
            <v>171111.21</v>
          </cell>
          <cell r="T86">
            <v>2020</v>
          </cell>
          <cell r="U86" t="str">
            <v>Open</v>
          </cell>
          <cell r="V86" t="str">
            <v>Open - NO Disaster Relief</v>
          </cell>
          <cell r="W86" t="str">
            <v>PRbeg</v>
          </cell>
          <cell r="X86" t="str">
            <v>PA</v>
          </cell>
          <cell r="Y86" t="str">
            <v>III</v>
          </cell>
          <cell r="Z86" t="str">
            <v>Y</v>
          </cell>
          <cell r="AA86" t="str">
            <v>Y</v>
          </cell>
        </row>
        <row r="87">
          <cell r="A87" t="str">
            <v>53380;PR1610329226;CHEYNEY UNIVERSITY PA;Open - NO Disaster Relief</v>
          </cell>
          <cell r="B87" t="str">
            <v>U.S. Department of Education</v>
          </cell>
          <cell r="C87" t="str">
            <v>Office of Finance and Operations</v>
          </cell>
          <cell r="D87" t="str">
            <v>Debt Management - Institutional</v>
          </cell>
          <cell r="E87">
            <v>44126</v>
          </cell>
          <cell r="F87" t="str">
            <v>PR1610329226</v>
          </cell>
          <cell r="G87">
            <v>1001957359</v>
          </cell>
          <cell r="H87" t="str">
            <v>002</v>
          </cell>
          <cell r="I87" t="str">
            <v>10810029883</v>
          </cell>
          <cell r="J87" t="str">
            <v>CHEYNEY UNIVERSITY PA</v>
          </cell>
          <cell r="K87" t="str">
            <v>53380</v>
          </cell>
          <cell r="L87" t="str">
            <v>Y</v>
          </cell>
          <cell r="M87" t="str">
            <v>Open: Past Due</v>
          </cell>
          <cell r="N87" t="str">
            <v>IA Monitoring,D</v>
          </cell>
          <cell r="O87" t="str">
            <v>Other,M</v>
          </cell>
          <cell r="P87">
            <v>455346</v>
          </cell>
          <cell r="Q87">
            <v>0</v>
          </cell>
          <cell r="R87">
            <v>0</v>
          </cell>
          <cell r="S87">
            <v>456408.47</v>
          </cell>
          <cell r="T87">
            <v>2020</v>
          </cell>
          <cell r="U87" t="str">
            <v>Open</v>
          </cell>
          <cell r="V87" t="str">
            <v>Open - NO Disaster Relief</v>
          </cell>
          <cell r="W87" t="str">
            <v>PRbeg</v>
          </cell>
          <cell r="X87" t="str">
            <v>PA</v>
          </cell>
          <cell r="Y87" t="str">
            <v>III</v>
          </cell>
          <cell r="Z87" t="str">
            <v>Y</v>
          </cell>
          <cell r="AA87" t="str">
            <v>Y</v>
          </cell>
        </row>
        <row r="88">
          <cell r="A88" t="str">
            <v>53380;PR1610329226;CHEYNEY UNIVERSITY PA;Open - NO Disaster Relief</v>
          </cell>
          <cell r="B88" t="str">
            <v>U.S. Department of Education</v>
          </cell>
          <cell r="C88" t="str">
            <v>Office of Finance and Operations</v>
          </cell>
          <cell r="D88" t="str">
            <v>Debt Management - Institutional</v>
          </cell>
          <cell r="E88">
            <v>44126</v>
          </cell>
          <cell r="F88" t="str">
            <v>PR1610329226</v>
          </cell>
          <cell r="G88">
            <v>1001957359</v>
          </cell>
          <cell r="H88" t="str">
            <v>003</v>
          </cell>
          <cell r="I88" t="str">
            <v>10810029883</v>
          </cell>
          <cell r="J88" t="str">
            <v>CHEYNEY UNIVERSITY PA</v>
          </cell>
          <cell r="K88" t="str">
            <v>53380</v>
          </cell>
          <cell r="L88" t="str">
            <v>Y</v>
          </cell>
          <cell r="M88" t="str">
            <v>Open: Past Due</v>
          </cell>
          <cell r="N88" t="str">
            <v>IA Monitoring,D</v>
          </cell>
          <cell r="O88" t="str">
            <v>Other,M</v>
          </cell>
          <cell r="P88">
            <v>311868</v>
          </cell>
          <cell r="Q88">
            <v>0</v>
          </cell>
          <cell r="R88">
            <v>0</v>
          </cell>
          <cell r="S88">
            <v>312595.69</v>
          </cell>
          <cell r="T88">
            <v>2020</v>
          </cell>
          <cell r="U88" t="str">
            <v>Open</v>
          </cell>
          <cell r="V88" t="str">
            <v>Open - NO Disaster Relief</v>
          </cell>
          <cell r="W88" t="str">
            <v>PRbeg</v>
          </cell>
          <cell r="X88" t="str">
            <v>PA</v>
          </cell>
          <cell r="Y88" t="str">
            <v>III</v>
          </cell>
          <cell r="Z88" t="str">
            <v>Y</v>
          </cell>
          <cell r="AA88" t="str">
            <v>Y</v>
          </cell>
        </row>
        <row r="89">
          <cell r="A89" t="str">
            <v>53380;PR1610329226;CHEYNEY UNIVERSITY PA;Open - NO Disaster Relief</v>
          </cell>
          <cell r="B89" t="str">
            <v>U.S. Department of Education</v>
          </cell>
          <cell r="C89" t="str">
            <v>Office of Finance and Operations</v>
          </cell>
          <cell r="D89" t="str">
            <v>Debt Management - Institutional</v>
          </cell>
          <cell r="E89">
            <v>44126</v>
          </cell>
          <cell r="F89" t="str">
            <v>PR1610329226</v>
          </cell>
          <cell r="G89">
            <v>1001957359</v>
          </cell>
          <cell r="H89" t="str">
            <v>004</v>
          </cell>
          <cell r="I89" t="str">
            <v>10810029883</v>
          </cell>
          <cell r="J89" t="str">
            <v>CHEYNEY UNIVERSITY PA</v>
          </cell>
          <cell r="K89" t="str">
            <v>53380</v>
          </cell>
          <cell r="L89" t="str">
            <v>Y</v>
          </cell>
          <cell r="M89" t="str">
            <v>Open: Past Due</v>
          </cell>
          <cell r="N89" t="str">
            <v>IA Monitoring,D</v>
          </cell>
          <cell r="O89" t="str">
            <v>Other,M</v>
          </cell>
          <cell r="P89">
            <v>19398</v>
          </cell>
          <cell r="Q89">
            <v>0</v>
          </cell>
          <cell r="R89">
            <v>0</v>
          </cell>
          <cell r="S89">
            <v>19443.26</v>
          </cell>
          <cell r="T89">
            <v>2020</v>
          </cell>
          <cell r="U89" t="str">
            <v>Open</v>
          </cell>
          <cell r="V89" t="str">
            <v>Open - NO Disaster Relief</v>
          </cell>
          <cell r="W89" t="str">
            <v>PRbeg</v>
          </cell>
          <cell r="X89" t="str">
            <v>PA</v>
          </cell>
          <cell r="Y89" t="str">
            <v>III</v>
          </cell>
          <cell r="Z89" t="str">
            <v>Y</v>
          </cell>
          <cell r="AA89" t="str">
            <v>Y</v>
          </cell>
        </row>
        <row r="90">
          <cell r="A90" t="str">
            <v>53380;PR1610329226;CHEYNEY UNIVERSITY PA;Open - NO Disaster Relief</v>
          </cell>
          <cell r="B90" t="str">
            <v>U.S. Department of Education</v>
          </cell>
          <cell r="C90" t="str">
            <v>Office of Finance and Operations</v>
          </cell>
          <cell r="D90" t="str">
            <v>Debt Management - Institutional</v>
          </cell>
          <cell r="E90">
            <v>44126</v>
          </cell>
          <cell r="F90" t="str">
            <v>PR1610329226</v>
          </cell>
          <cell r="G90">
            <v>1001957359</v>
          </cell>
          <cell r="H90" t="str">
            <v>005</v>
          </cell>
          <cell r="I90" t="str">
            <v>10810029883</v>
          </cell>
          <cell r="J90" t="str">
            <v>CHEYNEY UNIVERSITY PA</v>
          </cell>
          <cell r="K90" t="str">
            <v>53380</v>
          </cell>
          <cell r="L90" t="str">
            <v>Y</v>
          </cell>
          <cell r="M90" t="str">
            <v>Open: Past Due</v>
          </cell>
          <cell r="N90" t="str">
            <v>IA Monitoring,D</v>
          </cell>
          <cell r="O90" t="str">
            <v>Other,M</v>
          </cell>
          <cell r="P90">
            <v>10609727.52</v>
          </cell>
          <cell r="Q90">
            <v>0</v>
          </cell>
          <cell r="R90">
            <v>0</v>
          </cell>
          <cell r="S90">
            <v>10634483.55</v>
          </cell>
          <cell r="T90">
            <v>2020</v>
          </cell>
          <cell r="U90" t="str">
            <v>Open</v>
          </cell>
          <cell r="V90" t="str">
            <v>Open - NO Disaster Relief</v>
          </cell>
          <cell r="W90" t="str">
            <v>PRbeg</v>
          </cell>
          <cell r="X90" t="str">
            <v>PA</v>
          </cell>
          <cell r="Y90" t="str">
            <v>III</v>
          </cell>
          <cell r="Z90" t="str">
            <v>Y</v>
          </cell>
          <cell r="AA90" t="str">
            <v>Y</v>
          </cell>
        </row>
        <row r="91">
          <cell r="A91" t="str">
            <v>53380;PR1610329226;CHEYNEY UNIVERSITY PA;Open - NO Disaster Relief</v>
          </cell>
          <cell r="B91" t="str">
            <v>U.S. Department of Education</v>
          </cell>
          <cell r="C91" t="str">
            <v>Office of Finance and Operations</v>
          </cell>
          <cell r="D91" t="str">
            <v>Debt Management - Institutional</v>
          </cell>
          <cell r="E91">
            <v>44126</v>
          </cell>
          <cell r="F91" t="str">
            <v>PR1610329226</v>
          </cell>
          <cell r="G91">
            <v>1001957359</v>
          </cell>
          <cell r="H91" t="str">
            <v>006</v>
          </cell>
          <cell r="I91" t="str">
            <v>10810029883</v>
          </cell>
          <cell r="J91" t="str">
            <v>CHEYNEY UNIVERSITY PA</v>
          </cell>
          <cell r="K91" t="str">
            <v>53380</v>
          </cell>
          <cell r="L91" t="str">
            <v>Y</v>
          </cell>
          <cell r="M91" t="str">
            <v>Open: Past Due</v>
          </cell>
          <cell r="N91" t="str">
            <v>IA Monitoring,D</v>
          </cell>
          <cell r="O91" t="str">
            <v>Other,M</v>
          </cell>
          <cell r="P91">
            <v>595505</v>
          </cell>
          <cell r="Q91">
            <v>0</v>
          </cell>
          <cell r="R91">
            <v>0</v>
          </cell>
          <cell r="S91">
            <v>596894.51</v>
          </cell>
          <cell r="T91">
            <v>2020</v>
          </cell>
          <cell r="U91" t="str">
            <v>Open</v>
          </cell>
          <cell r="V91" t="str">
            <v>Open - NO Disaster Relief</v>
          </cell>
          <cell r="W91" t="str">
            <v>PRbeg</v>
          </cell>
          <cell r="X91" t="str">
            <v>PA</v>
          </cell>
          <cell r="Y91" t="str">
            <v>III</v>
          </cell>
          <cell r="Z91" t="str">
            <v>Y</v>
          </cell>
          <cell r="AA91" t="str">
            <v>Y</v>
          </cell>
        </row>
        <row r="92">
          <cell r="A92" t="str">
            <v>53380;PR1610329226;CHEYNEY UNIVERSITY PA;Open - NO Disaster Relief</v>
          </cell>
          <cell r="B92" t="str">
            <v>U.S. Department of Education</v>
          </cell>
          <cell r="C92" t="str">
            <v>Office of Finance and Operations</v>
          </cell>
          <cell r="D92" t="str">
            <v>Debt Management - Institutional</v>
          </cell>
          <cell r="E92">
            <v>44126</v>
          </cell>
          <cell r="F92" t="str">
            <v>PR1610329226</v>
          </cell>
          <cell r="G92">
            <v>1001957359</v>
          </cell>
          <cell r="H92" t="str">
            <v>007</v>
          </cell>
          <cell r="I92" t="str">
            <v>10810029883</v>
          </cell>
          <cell r="J92" t="str">
            <v>CHEYNEY UNIVERSITY PA</v>
          </cell>
          <cell r="K92" t="str">
            <v>53380</v>
          </cell>
          <cell r="L92" t="str">
            <v>Y</v>
          </cell>
          <cell r="M92" t="str">
            <v>Open: Past Due</v>
          </cell>
          <cell r="N92" t="str">
            <v>IA Monitoring,D</v>
          </cell>
          <cell r="O92" t="str">
            <v>Other,M</v>
          </cell>
          <cell r="P92">
            <v>1294093.87</v>
          </cell>
          <cell r="Q92">
            <v>0</v>
          </cell>
          <cell r="R92">
            <v>0</v>
          </cell>
          <cell r="S92">
            <v>1297113.42</v>
          </cell>
          <cell r="T92">
            <v>2020</v>
          </cell>
          <cell r="U92" t="str">
            <v>Open</v>
          </cell>
          <cell r="V92" t="str">
            <v>Open - NO Disaster Relief</v>
          </cell>
          <cell r="W92" t="str">
            <v>PRbeg</v>
          </cell>
          <cell r="X92" t="str">
            <v>PA</v>
          </cell>
          <cell r="Y92" t="str">
            <v>III</v>
          </cell>
          <cell r="Z92" t="str">
            <v>Y</v>
          </cell>
          <cell r="AA92" t="str">
            <v>Y</v>
          </cell>
        </row>
        <row r="93">
          <cell r="A93" t="str">
            <v>53380;PR1610329226;CHEYNEY UNIVERSITY PA;Open - NO Disaster Relief</v>
          </cell>
          <cell r="B93" t="str">
            <v>U.S. Department of Education</v>
          </cell>
          <cell r="C93" t="str">
            <v>Office of Finance and Operations</v>
          </cell>
          <cell r="D93" t="str">
            <v>Debt Management - Institutional</v>
          </cell>
          <cell r="E93">
            <v>44126</v>
          </cell>
          <cell r="F93" t="str">
            <v>PR1610329226</v>
          </cell>
          <cell r="G93">
            <v>1001957359</v>
          </cell>
          <cell r="H93" t="str">
            <v>008</v>
          </cell>
          <cell r="I93" t="str">
            <v>10810029883</v>
          </cell>
          <cell r="J93" t="str">
            <v>CHEYNEY UNIVERSITY PA</v>
          </cell>
          <cell r="K93" t="str">
            <v>53380</v>
          </cell>
          <cell r="L93" t="str">
            <v>Y</v>
          </cell>
          <cell r="M93" t="str">
            <v>Open: Past Due</v>
          </cell>
          <cell r="N93" t="str">
            <v>IA Monitoring,D</v>
          </cell>
          <cell r="O93" t="str">
            <v>Other,M</v>
          </cell>
          <cell r="P93">
            <v>313241.73</v>
          </cell>
          <cell r="Q93">
            <v>0</v>
          </cell>
          <cell r="R93">
            <v>0</v>
          </cell>
          <cell r="S93">
            <v>313972.63</v>
          </cell>
          <cell r="T93">
            <v>2020</v>
          </cell>
          <cell r="U93" t="str">
            <v>Open</v>
          </cell>
          <cell r="V93" t="str">
            <v>Open - NO Disaster Relief</v>
          </cell>
          <cell r="W93" t="str">
            <v>PRbeg</v>
          </cell>
          <cell r="X93" t="str">
            <v>PA</v>
          </cell>
          <cell r="Y93" t="str">
            <v>III</v>
          </cell>
          <cell r="Z93" t="str">
            <v>Y</v>
          </cell>
          <cell r="AA93" t="str">
            <v>Y</v>
          </cell>
        </row>
        <row r="94">
          <cell r="A94" t="str">
            <v>53380;PR1610329226;CHEYNEY UNIVERSITY PA;Open - NO Disaster Relief</v>
          </cell>
          <cell r="B94" t="str">
            <v>U.S. Department of Education</v>
          </cell>
          <cell r="C94" t="str">
            <v>Office of Finance and Operations</v>
          </cell>
          <cell r="D94" t="str">
            <v>Debt Management - Institutional</v>
          </cell>
          <cell r="E94">
            <v>44126</v>
          </cell>
          <cell r="F94" t="str">
            <v>PR1610329226</v>
          </cell>
          <cell r="G94">
            <v>1001957359</v>
          </cell>
          <cell r="H94" t="str">
            <v>009</v>
          </cell>
          <cell r="I94" t="str">
            <v>10810029883</v>
          </cell>
          <cell r="J94" t="str">
            <v>CHEYNEY UNIVERSITY PA</v>
          </cell>
          <cell r="K94" t="str">
            <v>53380</v>
          </cell>
          <cell r="L94" t="str">
            <v>Y</v>
          </cell>
          <cell r="M94" t="str">
            <v>Open: Past Due</v>
          </cell>
          <cell r="N94" t="str">
            <v>IA Monitoring,D</v>
          </cell>
          <cell r="O94" t="str">
            <v>Other,M</v>
          </cell>
          <cell r="P94">
            <v>56431</v>
          </cell>
          <cell r="Q94">
            <v>0</v>
          </cell>
          <cell r="R94">
            <v>0</v>
          </cell>
          <cell r="S94">
            <v>56562.67</v>
          </cell>
          <cell r="T94">
            <v>2020</v>
          </cell>
          <cell r="U94" t="str">
            <v>Open</v>
          </cell>
          <cell r="V94" t="str">
            <v>Open - NO Disaster Relief</v>
          </cell>
          <cell r="W94" t="str">
            <v>PRbeg</v>
          </cell>
          <cell r="X94" t="str">
            <v>PA</v>
          </cell>
          <cell r="Y94" t="str">
            <v>III</v>
          </cell>
          <cell r="Z94" t="str">
            <v>Y</v>
          </cell>
          <cell r="AA94" t="str">
            <v>Y</v>
          </cell>
        </row>
        <row r="95">
          <cell r="A95" t="str">
            <v>4669;PR1720929553;CENTER FOR EMPLOYMENT TRAINING;Open - NO Disaster Relief</v>
          </cell>
          <cell r="B95" t="str">
            <v>U.S. Department of Education</v>
          </cell>
          <cell r="C95" t="str">
            <v>Office of Finance and Operations</v>
          </cell>
          <cell r="D95" t="str">
            <v>Debt Management - Institutional</v>
          </cell>
          <cell r="E95">
            <v>44126</v>
          </cell>
          <cell r="F95" t="str">
            <v>PR1720929553</v>
          </cell>
          <cell r="G95">
            <v>1001957351</v>
          </cell>
          <cell r="H95" t="str">
            <v>001</v>
          </cell>
          <cell r="I95" t="str">
            <v>10810029867</v>
          </cell>
          <cell r="J95" t="str">
            <v>CENTER FOR EMPLOYMENT TRAINING</v>
          </cell>
          <cell r="K95" t="str">
            <v>4669</v>
          </cell>
          <cell r="L95" t="str">
            <v>Y</v>
          </cell>
          <cell r="M95" t="str">
            <v>Open: Past Due</v>
          </cell>
          <cell r="N95" t="str">
            <v>IA Halt,D;Dispute,D</v>
          </cell>
          <cell r="O95" t="str">
            <v>Other,M;IA Payment Review,D</v>
          </cell>
          <cell r="P95">
            <v>2032260</v>
          </cell>
          <cell r="Q95">
            <v>0</v>
          </cell>
          <cell r="R95">
            <v>0</v>
          </cell>
          <cell r="S95">
            <v>2037001.94</v>
          </cell>
          <cell r="T95">
            <v>2020</v>
          </cell>
          <cell r="U95" t="str">
            <v>Open</v>
          </cell>
          <cell r="V95" t="str">
            <v>Open - NO Disaster Relief</v>
          </cell>
          <cell r="W95" t="str">
            <v>PRbeg</v>
          </cell>
          <cell r="X95" t="str">
            <v>VA</v>
          </cell>
          <cell r="Y95" t="str">
            <v>III</v>
          </cell>
          <cell r="Z95" t="str">
            <v>Y</v>
          </cell>
          <cell r="AA95" t="str">
            <v>Y</v>
          </cell>
        </row>
        <row r="96">
          <cell r="A96" t="str">
            <v>4669;PR1720929553;CENTER FOR EMPLOYMENT TRAINING;Open - NO Disaster Relief</v>
          </cell>
          <cell r="B96" t="str">
            <v>U.S. Department of Education</v>
          </cell>
          <cell r="C96" t="str">
            <v>Office of Finance and Operations</v>
          </cell>
          <cell r="D96" t="str">
            <v>Debt Management - Institutional</v>
          </cell>
          <cell r="E96">
            <v>44126</v>
          </cell>
          <cell r="F96" t="str">
            <v>PR1720929553</v>
          </cell>
          <cell r="G96">
            <v>1001957351</v>
          </cell>
          <cell r="H96" t="str">
            <v>002</v>
          </cell>
          <cell r="I96" t="str">
            <v>10810029867</v>
          </cell>
          <cell r="J96" t="str">
            <v>CENTER FOR EMPLOYMENT TRAINING</v>
          </cell>
          <cell r="K96" t="str">
            <v>4669</v>
          </cell>
          <cell r="L96" t="str">
            <v>Y</v>
          </cell>
          <cell r="M96" t="str">
            <v>Open: Past Due</v>
          </cell>
          <cell r="N96" t="str">
            <v>IA Halt,D;Dispute,D</v>
          </cell>
          <cell r="O96" t="str">
            <v>Other,M;IA Payment Review,D</v>
          </cell>
          <cell r="P96">
            <v>189713</v>
          </cell>
          <cell r="Q96">
            <v>0</v>
          </cell>
          <cell r="R96">
            <v>0</v>
          </cell>
          <cell r="S96">
            <v>190155.66</v>
          </cell>
          <cell r="T96">
            <v>2020</v>
          </cell>
          <cell r="U96" t="str">
            <v>Open</v>
          </cell>
          <cell r="V96" t="str">
            <v>Open - NO Disaster Relief</v>
          </cell>
          <cell r="W96" t="str">
            <v>PRbeg</v>
          </cell>
          <cell r="X96" t="str">
            <v>VA</v>
          </cell>
          <cell r="Y96" t="str">
            <v>III</v>
          </cell>
          <cell r="Z96" t="str">
            <v>Y</v>
          </cell>
          <cell r="AA96" t="str">
            <v>Y</v>
          </cell>
        </row>
        <row r="97">
          <cell r="A97" t="str">
            <v>60541;PR1330628258;SALON &amp; SPA INSTITUTE;Open - NO Disaster Relief</v>
          </cell>
          <cell r="B97" t="str">
            <v>U.S. Department of Education</v>
          </cell>
          <cell r="C97" t="str">
            <v>Office of Finance and Operations</v>
          </cell>
          <cell r="D97" t="str">
            <v>Debt Management - Institutional</v>
          </cell>
          <cell r="E97">
            <v>44158</v>
          </cell>
          <cell r="F97" t="str">
            <v>PR1330628258</v>
          </cell>
          <cell r="G97">
            <v>1002026799</v>
          </cell>
          <cell r="H97" t="str">
            <v>001</v>
          </cell>
          <cell r="I97" t="str">
            <v>10810030048</v>
          </cell>
          <cell r="J97" t="str">
            <v>SALON &amp; SPA INSTITUTE</v>
          </cell>
          <cell r="K97" t="str">
            <v>60541</v>
          </cell>
          <cell r="L97" t="str">
            <v>Y</v>
          </cell>
          <cell r="M97" t="str">
            <v>Open: Grace</v>
          </cell>
          <cell r="N97" t="str">
            <v>IA Financial Statement,D</v>
          </cell>
          <cell r="O97" t="str">
            <v>Other,M</v>
          </cell>
          <cell r="P97">
            <v>171708</v>
          </cell>
          <cell r="Q97">
            <v>-5550</v>
          </cell>
          <cell r="R97">
            <v>0</v>
          </cell>
          <cell r="S97">
            <v>166158</v>
          </cell>
          <cell r="T97">
            <v>2020</v>
          </cell>
          <cell r="U97" t="str">
            <v>Open</v>
          </cell>
          <cell r="V97" t="str">
            <v>Open - NO Disaster Relief</v>
          </cell>
          <cell r="W97" t="str">
            <v>PRbeg</v>
          </cell>
          <cell r="X97" t="str">
            <v>TX</v>
          </cell>
          <cell r="Y97" t="str">
            <v>VI</v>
          </cell>
          <cell r="Z97" t="str">
            <v>Y</v>
          </cell>
        </row>
        <row r="98">
          <cell r="A98" t="str">
            <v>60541;PR1330628258;SALON &amp; SPA INSTITUTE;Open - NO Disaster Relief</v>
          </cell>
          <cell r="B98" t="str">
            <v>U.S. Department of Education</v>
          </cell>
          <cell r="C98" t="str">
            <v>Office of Finance and Operations</v>
          </cell>
          <cell r="D98" t="str">
            <v>Debt Management - Institutional</v>
          </cell>
          <cell r="E98">
            <v>44158</v>
          </cell>
          <cell r="F98" t="str">
            <v>PR1330628258</v>
          </cell>
          <cell r="G98">
            <v>1002026799</v>
          </cell>
          <cell r="H98" t="str">
            <v>002</v>
          </cell>
          <cell r="I98" t="str">
            <v>10810030048</v>
          </cell>
          <cell r="J98" t="str">
            <v>SALON &amp; SPA INSTITUTE</v>
          </cell>
          <cell r="K98" t="str">
            <v>60541</v>
          </cell>
          <cell r="L98" t="str">
            <v>Y</v>
          </cell>
          <cell r="M98" t="str">
            <v>Open: Grace</v>
          </cell>
          <cell r="N98" t="str">
            <v>IA Financial Statement,D</v>
          </cell>
          <cell r="O98" t="str">
            <v>Other,M</v>
          </cell>
          <cell r="P98">
            <v>1474.51</v>
          </cell>
          <cell r="Q98">
            <v>-132.53</v>
          </cell>
          <cell r="R98">
            <v>0</v>
          </cell>
          <cell r="S98">
            <v>1341.98</v>
          </cell>
          <cell r="T98">
            <v>2020</v>
          </cell>
          <cell r="U98" t="str">
            <v>Open</v>
          </cell>
          <cell r="V98" t="str">
            <v>Open - NO Disaster Relief</v>
          </cell>
          <cell r="W98" t="str">
            <v>PRbeg</v>
          </cell>
          <cell r="X98" t="str">
            <v>TX</v>
          </cell>
          <cell r="Y98" t="str">
            <v>VI</v>
          </cell>
          <cell r="Z98" t="str">
            <v>Y</v>
          </cell>
        </row>
        <row r="99">
          <cell r="A99" t="str">
            <v>60541;PR1330628258;SALON &amp; SPA INSTITUTE;Open - NO Disaster Relief</v>
          </cell>
          <cell r="B99" t="str">
            <v>U.S. Department of Education</v>
          </cell>
          <cell r="C99" t="str">
            <v>Office of Finance and Operations</v>
          </cell>
          <cell r="D99" t="str">
            <v>Debt Management - Institutional</v>
          </cell>
          <cell r="E99">
            <v>44158</v>
          </cell>
          <cell r="F99" t="str">
            <v>PR1330628258</v>
          </cell>
          <cell r="G99">
            <v>1002026799</v>
          </cell>
          <cell r="H99" t="str">
            <v>003</v>
          </cell>
          <cell r="I99" t="str">
            <v>10810030048</v>
          </cell>
          <cell r="J99" t="str">
            <v>SALON &amp; SPA INSTITUTE</v>
          </cell>
          <cell r="K99" t="str">
            <v>60541</v>
          </cell>
          <cell r="L99" t="str">
            <v>Y</v>
          </cell>
          <cell r="M99" t="str">
            <v>Open: Grace</v>
          </cell>
          <cell r="N99" t="str">
            <v>IA Financial Statement,D</v>
          </cell>
          <cell r="O99" t="str">
            <v>Other,M</v>
          </cell>
          <cell r="P99">
            <v>1539</v>
          </cell>
          <cell r="Q99">
            <v>0</v>
          </cell>
          <cell r="R99">
            <v>0</v>
          </cell>
          <cell r="S99">
            <v>1539</v>
          </cell>
          <cell r="T99">
            <v>2020</v>
          </cell>
          <cell r="U99" t="str">
            <v>Open</v>
          </cell>
          <cell r="V99" t="str">
            <v>Open - NO Disaster Relief</v>
          </cell>
          <cell r="W99" t="str">
            <v>PRbeg</v>
          </cell>
          <cell r="X99" t="str">
            <v>TX</v>
          </cell>
          <cell r="Y99" t="str">
            <v>VI</v>
          </cell>
          <cell r="Z99" t="str">
            <v>Y</v>
          </cell>
          <cell r="AA99" t="str">
            <v>Y</v>
          </cell>
        </row>
        <row r="100">
          <cell r="A100" t="str">
            <v>92494;PR1921129956;HARRIS SCHOOL O;Open - NO Disaster Relief</v>
          </cell>
          <cell r="B100" t="str">
            <v>U.S. Department of Education</v>
          </cell>
          <cell r="C100" t="str">
            <v>Office of Finance and Operations</v>
          </cell>
          <cell r="D100" t="str">
            <v>Debt Management - Institutional</v>
          </cell>
          <cell r="E100">
            <v>44169</v>
          </cell>
          <cell r="F100" t="str">
            <v>PR1921129956</v>
          </cell>
          <cell r="G100">
            <v>1002030259</v>
          </cell>
          <cell r="H100" t="str">
            <v>001</v>
          </cell>
          <cell r="I100" t="str">
            <v>10810030071</v>
          </cell>
          <cell r="J100" t="str">
            <v>HARRIS SCHOOL O</v>
          </cell>
          <cell r="K100" t="str">
            <v>92494</v>
          </cell>
          <cell r="L100" t="str">
            <v>Y</v>
          </cell>
          <cell r="M100" t="str">
            <v>Open: Grace</v>
          </cell>
          <cell r="P100">
            <v>30528.56</v>
          </cell>
          <cell r="Q100">
            <v>0</v>
          </cell>
          <cell r="R100">
            <v>0</v>
          </cell>
          <cell r="S100">
            <v>30528.56</v>
          </cell>
          <cell r="T100">
            <v>2020</v>
          </cell>
          <cell r="U100" t="str">
            <v>Open</v>
          </cell>
          <cell r="V100" t="str">
            <v>Open - NO Disaster Relief</v>
          </cell>
          <cell r="W100" t="str">
            <v>PRbeg</v>
          </cell>
          <cell r="X100" t="str">
            <v>NJ</v>
          </cell>
          <cell r="Y100" t="str">
            <v>II</v>
          </cell>
          <cell r="AA100" t="str">
            <v>Y</v>
          </cell>
        </row>
        <row r="101">
          <cell r="A101" t="str">
            <v>92494;PR1921129956;HARRIS SCHOOL O;Open - NO Disaster Relief</v>
          </cell>
          <cell r="B101" t="str">
            <v>U.S. Department of Education</v>
          </cell>
          <cell r="C101" t="str">
            <v>Office of Finance and Operations</v>
          </cell>
          <cell r="D101" t="str">
            <v>Debt Management - Institutional</v>
          </cell>
          <cell r="E101">
            <v>44169</v>
          </cell>
          <cell r="F101" t="str">
            <v>PR1921129956</v>
          </cell>
          <cell r="G101">
            <v>1002030259</v>
          </cell>
          <cell r="H101" t="str">
            <v>002</v>
          </cell>
          <cell r="I101" t="str">
            <v>10810030071</v>
          </cell>
          <cell r="J101" t="str">
            <v>HARRIS SCHOOL O</v>
          </cell>
          <cell r="K101" t="str">
            <v>92494</v>
          </cell>
          <cell r="L101" t="str">
            <v>Y</v>
          </cell>
          <cell r="M101" t="str">
            <v>Open: Grace</v>
          </cell>
          <cell r="P101">
            <v>24144.59</v>
          </cell>
          <cell r="Q101">
            <v>0</v>
          </cell>
          <cell r="R101">
            <v>0</v>
          </cell>
          <cell r="S101">
            <v>24144.59</v>
          </cell>
          <cell r="T101">
            <v>2020</v>
          </cell>
          <cell r="U101" t="str">
            <v>Open</v>
          </cell>
          <cell r="V101" t="str">
            <v>Open - NO Disaster Relief</v>
          </cell>
          <cell r="W101" t="str">
            <v>PRbeg</v>
          </cell>
          <cell r="X101" t="str">
            <v>NJ</v>
          </cell>
          <cell r="Y101" t="str">
            <v>II</v>
          </cell>
          <cell r="AA101" t="str">
            <v>Y</v>
          </cell>
        </row>
        <row r="102">
          <cell r="A102" t="str">
            <v>92494;PR1921129956;HARRIS SCHOOL O;Open - NO Disaster Relief</v>
          </cell>
          <cell r="B102" t="str">
            <v>U.S. Department of Education</v>
          </cell>
          <cell r="C102" t="str">
            <v>Office of Finance and Operations</v>
          </cell>
          <cell r="D102" t="str">
            <v>Debt Management - Institutional</v>
          </cell>
          <cell r="E102">
            <v>44169</v>
          </cell>
          <cell r="F102" t="str">
            <v>PR1921129956</v>
          </cell>
          <cell r="G102">
            <v>1002030259</v>
          </cell>
          <cell r="H102" t="str">
            <v>003</v>
          </cell>
          <cell r="I102" t="str">
            <v>10810030071</v>
          </cell>
          <cell r="J102" t="str">
            <v>HARRIS SCHOOL O</v>
          </cell>
          <cell r="K102" t="str">
            <v>92494</v>
          </cell>
          <cell r="L102" t="str">
            <v>Y</v>
          </cell>
          <cell r="M102" t="str">
            <v>Open: Grace</v>
          </cell>
          <cell r="P102">
            <v>22023.65</v>
          </cell>
          <cell r="Q102">
            <v>0</v>
          </cell>
          <cell r="R102">
            <v>0</v>
          </cell>
          <cell r="S102">
            <v>22023.65</v>
          </cell>
          <cell r="T102">
            <v>2020</v>
          </cell>
          <cell r="U102" t="str">
            <v>Open</v>
          </cell>
          <cell r="V102" t="str">
            <v>Open - NO Disaster Relief</v>
          </cell>
          <cell r="W102" t="str">
            <v>PRbeg</v>
          </cell>
          <cell r="X102" t="str">
            <v>NJ</v>
          </cell>
          <cell r="Y102" t="str">
            <v>II</v>
          </cell>
          <cell r="AA102" t="str">
            <v>Y</v>
          </cell>
        </row>
        <row r="103">
          <cell r="A103" t="str">
            <v>92494;PR1921129956;HARRIS SCHOOL O;Open - NO Disaster Relief</v>
          </cell>
          <cell r="B103" t="str">
            <v>U.S. Department of Education</v>
          </cell>
          <cell r="C103" t="str">
            <v>Office of Finance and Operations</v>
          </cell>
          <cell r="D103" t="str">
            <v>Debt Management - Institutional</v>
          </cell>
          <cell r="E103">
            <v>44169</v>
          </cell>
          <cell r="F103" t="str">
            <v>PR1921129956</v>
          </cell>
          <cell r="G103">
            <v>1002030259</v>
          </cell>
          <cell r="H103" t="str">
            <v>004</v>
          </cell>
          <cell r="I103" t="str">
            <v>10810030071</v>
          </cell>
          <cell r="J103" t="str">
            <v>HARRIS SCHOOL O</v>
          </cell>
          <cell r="K103" t="str">
            <v>92494</v>
          </cell>
          <cell r="L103" t="str">
            <v>Y</v>
          </cell>
          <cell r="M103" t="str">
            <v>Open: Grace</v>
          </cell>
          <cell r="P103">
            <v>3684</v>
          </cell>
          <cell r="Q103">
            <v>0</v>
          </cell>
          <cell r="R103">
            <v>0</v>
          </cell>
          <cell r="S103">
            <v>3684</v>
          </cell>
          <cell r="T103">
            <v>2020</v>
          </cell>
          <cell r="U103" t="str">
            <v>Open</v>
          </cell>
          <cell r="V103" t="str">
            <v>Open - NO Disaster Relief</v>
          </cell>
          <cell r="W103" t="str">
            <v>PRbeg</v>
          </cell>
          <cell r="X103" t="str">
            <v>NJ</v>
          </cell>
          <cell r="Y103" t="str">
            <v>II</v>
          </cell>
          <cell r="AA103" t="str">
            <v>Y</v>
          </cell>
        </row>
        <row r="104">
          <cell r="A104" t="str">
            <v>92494;PR1921129956;HARRIS SCHOOL O;Open - NO Disaster Relief</v>
          </cell>
          <cell r="B104" t="str">
            <v>U.S. Department of Education</v>
          </cell>
          <cell r="C104" t="str">
            <v>Office of Finance and Operations</v>
          </cell>
          <cell r="D104" t="str">
            <v>Debt Management - Institutional</v>
          </cell>
          <cell r="E104">
            <v>44169</v>
          </cell>
          <cell r="F104" t="str">
            <v>PR1921129956</v>
          </cell>
          <cell r="G104">
            <v>1002030259</v>
          </cell>
          <cell r="H104" t="str">
            <v>005</v>
          </cell>
          <cell r="I104" t="str">
            <v>10810030071</v>
          </cell>
          <cell r="J104" t="str">
            <v>HARRIS SCHOOL O</v>
          </cell>
          <cell r="K104" t="str">
            <v>92494</v>
          </cell>
          <cell r="L104" t="str">
            <v>Y</v>
          </cell>
          <cell r="M104" t="str">
            <v>Open: Grace</v>
          </cell>
          <cell r="P104">
            <v>498</v>
          </cell>
          <cell r="Q104">
            <v>0</v>
          </cell>
          <cell r="R104">
            <v>0</v>
          </cell>
          <cell r="S104">
            <v>498</v>
          </cell>
          <cell r="T104">
            <v>2020</v>
          </cell>
          <cell r="U104" t="str">
            <v>Open</v>
          </cell>
          <cell r="V104" t="str">
            <v>Open - NO Disaster Relief</v>
          </cell>
          <cell r="W104" t="str">
            <v>PRbeg</v>
          </cell>
          <cell r="X104" t="str">
            <v>NJ</v>
          </cell>
          <cell r="Y104" t="str">
            <v>II</v>
          </cell>
          <cell r="AA104" t="str">
            <v>Y</v>
          </cell>
        </row>
        <row r="105">
          <cell r="A105" t="str">
            <v>92494;PR1921129956;HARRIS SCHOOL O;Open - NO Disaster Relief</v>
          </cell>
          <cell r="B105" t="str">
            <v>U.S. Department of Education</v>
          </cell>
          <cell r="C105" t="str">
            <v>Office of Finance and Operations</v>
          </cell>
          <cell r="D105" t="str">
            <v>Debt Management - Institutional</v>
          </cell>
          <cell r="E105">
            <v>44169</v>
          </cell>
          <cell r="F105" t="str">
            <v>PR1921129956</v>
          </cell>
          <cell r="G105">
            <v>1002030259</v>
          </cell>
          <cell r="H105" t="str">
            <v>006</v>
          </cell>
          <cell r="I105" t="str">
            <v>10810030071</v>
          </cell>
          <cell r="J105" t="str">
            <v>HARRIS SCHOOL O</v>
          </cell>
          <cell r="K105" t="str">
            <v>92494</v>
          </cell>
          <cell r="L105" t="str">
            <v>Y</v>
          </cell>
          <cell r="M105" t="str">
            <v>Open: Grace</v>
          </cell>
          <cell r="P105">
            <v>769</v>
          </cell>
          <cell r="Q105">
            <v>0</v>
          </cell>
          <cell r="R105">
            <v>0</v>
          </cell>
          <cell r="S105">
            <v>769</v>
          </cell>
          <cell r="T105">
            <v>2020</v>
          </cell>
          <cell r="U105" t="str">
            <v>Open</v>
          </cell>
          <cell r="V105" t="str">
            <v>Open - NO Disaster Relief</v>
          </cell>
          <cell r="W105" t="str">
            <v>PRbeg</v>
          </cell>
          <cell r="X105" t="str">
            <v>NJ</v>
          </cell>
          <cell r="Y105" t="str">
            <v>II</v>
          </cell>
          <cell r="AA105" t="str">
            <v>Y</v>
          </cell>
        </row>
        <row r="106">
          <cell r="A106" t="str">
            <v>92494;PR1921129956;HARRIS SCHOOL O;Open - No Disaster Relief</v>
          </cell>
          <cell r="B106" t="str">
            <v>U.S. Department of Education</v>
          </cell>
          <cell r="C106" t="str">
            <v>Office of Finance and Operations</v>
          </cell>
          <cell r="D106" t="str">
            <v>Debt Management - Institutional</v>
          </cell>
          <cell r="E106">
            <v>44169</v>
          </cell>
          <cell r="F106" t="str">
            <v>PR1921129956</v>
          </cell>
          <cell r="G106">
            <v>1002030259</v>
          </cell>
          <cell r="H106" t="str">
            <v>007</v>
          </cell>
          <cell r="I106" t="str">
            <v>10810030071</v>
          </cell>
          <cell r="J106" t="str">
            <v>HARRIS SCHOOL O</v>
          </cell>
          <cell r="K106" t="str">
            <v>92494</v>
          </cell>
          <cell r="L106" t="str">
            <v>Y</v>
          </cell>
          <cell r="M106" t="str">
            <v>Open: Grace</v>
          </cell>
          <cell r="P106">
            <v>1519.58</v>
          </cell>
          <cell r="Q106">
            <v>0</v>
          </cell>
          <cell r="R106">
            <v>0</v>
          </cell>
          <cell r="S106">
            <v>1519.58</v>
          </cell>
          <cell r="T106">
            <v>2020</v>
          </cell>
          <cell r="U106" t="str">
            <v>Open</v>
          </cell>
          <cell r="V106" t="str">
            <v>Open - No Disaster Relief</v>
          </cell>
          <cell r="W106" t="str">
            <v>PRbeg</v>
          </cell>
          <cell r="X106" t="str">
            <v>NJ</v>
          </cell>
          <cell r="Y106" t="str">
            <v>II</v>
          </cell>
          <cell r="AA106" t="str">
            <v>Y</v>
          </cell>
        </row>
        <row r="107">
          <cell r="A107" t="str">
            <v>92494;PR1921129956;HARRIS SCHOOL O;Open - NO Disaster Relief</v>
          </cell>
          <cell r="B107" t="str">
            <v>U.S. Department of Education</v>
          </cell>
          <cell r="C107" t="str">
            <v>Office of Finance and Operations</v>
          </cell>
          <cell r="D107" t="str">
            <v>Debt Management - Institutional</v>
          </cell>
          <cell r="E107">
            <v>44169</v>
          </cell>
          <cell r="F107" t="str">
            <v>PR1921129956</v>
          </cell>
          <cell r="G107">
            <v>1002030259</v>
          </cell>
          <cell r="H107" t="str">
            <v>008</v>
          </cell>
          <cell r="I107" t="str">
            <v>10810030071</v>
          </cell>
          <cell r="J107" t="str">
            <v>HARRIS SCHOOL O</v>
          </cell>
          <cell r="K107" t="str">
            <v>92494</v>
          </cell>
          <cell r="L107" t="str">
            <v>Y</v>
          </cell>
          <cell r="M107" t="str">
            <v>Open: Grace</v>
          </cell>
          <cell r="P107">
            <v>13281.49</v>
          </cell>
          <cell r="Q107">
            <v>0</v>
          </cell>
          <cell r="R107">
            <v>0</v>
          </cell>
          <cell r="S107">
            <v>13281.49</v>
          </cell>
          <cell r="T107">
            <v>2020</v>
          </cell>
          <cell r="U107" t="str">
            <v>Open</v>
          </cell>
          <cell r="V107" t="str">
            <v>Open - NO Disaster Relief</v>
          </cell>
          <cell r="W107" t="str">
            <v>PRbeg</v>
          </cell>
          <cell r="X107" t="str">
            <v>NJ</v>
          </cell>
          <cell r="Y107" t="str">
            <v>II</v>
          </cell>
          <cell r="AA107" t="str">
            <v>Y</v>
          </cell>
        </row>
        <row r="108">
          <cell r="A108" t="str">
            <v>119556;CRS-RSA-19-068;HORSEA, SENAIT;Open - NO Disaster Relief</v>
          </cell>
          <cell r="B108" t="str">
            <v>U.S. Department of Education</v>
          </cell>
          <cell r="C108" t="str">
            <v>Office of Finance and Operations</v>
          </cell>
          <cell r="D108" t="str">
            <v>Debt Management - Individual</v>
          </cell>
          <cell r="E108">
            <v>43479</v>
          </cell>
          <cell r="F108" t="str">
            <v>CRS-RSA-19-068</v>
          </cell>
          <cell r="G108">
            <v>1000589663</v>
          </cell>
          <cell r="H108" t="str">
            <v>001</v>
          </cell>
          <cell r="I108" t="str">
            <v>10810023001</v>
          </cell>
          <cell r="J108" t="str">
            <v>HORSEA, SENAIT</v>
          </cell>
          <cell r="K108" t="str">
            <v>119556</v>
          </cell>
          <cell r="L108" t="str">
            <v>Y</v>
          </cell>
          <cell r="M108" t="str">
            <v>Open: Past Due</v>
          </cell>
          <cell r="N108" t="str">
            <v>IA Halt,D</v>
          </cell>
          <cell r="O108" t="str">
            <v>Installment Agreement - Pending,D;Installment Agreement - Deviation,D;Installment Agreement - Deviation,D;Installment Agreement - Pending,D;Installment Agreement,D;Second Review,M;IA Payment Review,D;Letter Request,D;IA Payment Review,D;IA Payment Review,D;IA Payment Review,D;IA Payment Review,D;IA Payment Review,D;IA Payment Review,D;IA Payment Review,D</v>
          </cell>
          <cell r="P108">
            <v>17684</v>
          </cell>
          <cell r="Q108">
            <v>0</v>
          </cell>
          <cell r="R108">
            <v>0</v>
          </cell>
          <cell r="S108">
            <v>17546.5</v>
          </cell>
          <cell r="T108">
            <v>2019</v>
          </cell>
          <cell r="U108" t="str">
            <v>Open</v>
          </cell>
          <cell r="V108" t="str">
            <v>Open - NO Disaster Relief</v>
          </cell>
          <cell r="W108" t="str">
            <v>RSA</v>
          </cell>
          <cell r="X108" t="e">
            <v>#N/A</v>
          </cell>
          <cell r="Y108" t="e">
            <v>#N/A</v>
          </cell>
          <cell r="Z108" t="str">
            <v>Y</v>
          </cell>
          <cell r="AA108" t="str">
            <v>Y</v>
          </cell>
        </row>
        <row r="109">
          <cell r="A109" t="str">
            <v>119564;CRS-SEP-19-0009;CARROLL, BONITA;Open - NO Disaster Relief</v>
          </cell>
          <cell r="B109" t="str">
            <v>U.S. Department of Education</v>
          </cell>
          <cell r="C109" t="str">
            <v>Office of Finance and Operations</v>
          </cell>
          <cell r="D109" t="str">
            <v>Debt Management - Individual</v>
          </cell>
          <cell r="E109">
            <v>43480</v>
          </cell>
          <cell r="F109" t="str">
            <v>CRS-SEP-19-0009</v>
          </cell>
          <cell r="G109">
            <v>1000589919</v>
          </cell>
          <cell r="H109" t="str">
            <v>001</v>
          </cell>
          <cell r="I109" t="str">
            <v>10810023092</v>
          </cell>
          <cell r="J109" t="str">
            <v>CARROLL, BONITA</v>
          </cell>
          <cell r="K109" t="str">
            <v>119564</v>
          </cell>
          <cell r="L109" t="str">
            <v>Y</v>
          </cell>
          <cell r="M109" t="str">
            <v>Open: Past Due</v>
          </cell>
          <cell r="N109" t="str">
            <v>IA Halt,D</v>
          </cell>
          <cell r="O109" t="str">
            <v>Installment Agreement - Pending,D;Installment Agreement - Deviation,D;Installment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09">
            <v>2911.13</v>
          </cell>
          <cell r="Q109">
            <v>0</v>
          </cell>
          <cell r="R109">
            <v>0</v>
          </cell>
          <cell r="S109">
            <v>2008.96</v>
          </cell>
          <cell r="T109">
            <v>2019</v>
          </cell>
          <cell r="U109" t="str">
            <v>Open</v>
          </cell>
          <cell r="V109" t="str">
            <v>Open - NO Disaster Relief</v>
          </cell>
          <cell r="W109" t="str">
            <v>SEP</v>
          </cell>
          <cell r="X109" t="e">
            <v>#N/A</v>
          </cell>
          <cell r="Y109" t="e">
            <v>#N/A</v>
          </cell>
          <cell r="Z109" t="str">
            <v>Y</v>
          </cell>
          <cell r="AA109" t="str">
            <v>Y</v>
          </cell>
        </row>
        <row r="110">
          <cell r="A110" t="str">
            <v>120569;CRS-RSA-19-080;LEWIS, FREDERICKA;Open - NO Disaster Relief</v>
          </cell>
          <cell r="B110" t="str">
            <v>U.S. Department of Education</v>
          </cell>
          <cell r="C110" t="str">
            <v>Office of Finance and Operations</v>
          </cell>
          <cell r="D110" t="str">
            <v>Debt Management - Individual</v>
          </cell>
          <cell r="E110">
            <v>43482</v>
          </cell>
          <cell r="F110" t="str">
            <v>CRS-RSA-19-080</v>
          </cell>
          <cell r="G110">
            <v>1000590524</v>
          </cell>
          <cell r="H110" t="str">
            <v>001</v>
          </cell>
          <cell r="I110" t="str">
            <v>10810023258</v>
          </cell>
          <cell r="J110" t="str">
            <v>LEWIS, FREDERICKA</v>
          </cell>
          <cell r="K110" t="str">
            <v>120569</v>
          </cell>
          <cell r="L110" t="str">
            <v>Y</v>
          </cell>
          <cell r="M110" t="str">
            <v>Open: Past Due</v>
          </cell>
          <cell r="N110" t="str">
            <v>IA Halt,D</v>
          </cell>
          <cell r="O110" t="str">
            <v>Installment Agreement - Pending,D;Installment Agreement,D;Second Review,M;IA Payment Review,D</v>
          </cell>
          <cell r="P110">
            <v>19055.78</v>
          </cell>
          <cell r="Q110">
            <v>0</v>
          </cell>
          <cell r="R110">
            <v>0</v>
          </cell>
          <cell r="S110">
            <v>17303.64</v>
          </cell>
          <cell r="T110">
            <v>2019</v>
          </cell>
          <cell r="U110" t="str">
            <v>Open</v>
          </cell>
          <cell r="V110" t="str">
            <v>Open - NO Disaster Relief</v>
          </cell>
          <cell r="W110" t="str">
            <v>RSA</v>
          </cell>
          <cell r="X110" t="e">
            <v>#N/A</v>
          </cell>
          <cell r="Y110" t="e">
            <v>#N/A</v>
          </cell>
          <cell r="Z110" t="str">
            <v>Y</v>
          </cell>
          <cell r="AA110" t="str">
            <v>Y</v>
          </cell>
        </row>
        <row r="111">
          <cell r="A111" t="str">
            <v>124555;CRS-RSA-19-077;HOWARD, DEONKA;Open - NO Disaster Relief</v>
          </cell>
          <cell r="B111" t="str">
            <v>U.S. Department of Education</v>
          </cell>
          <cell r="C111" t="str">
            <v>Office of Finance and Operations</v>
          </cell>
          <cell r="D111" t="str">
            <v>Debt Management - Individual</v>
          </cell>
          <cell r="E111">
            <v>43493</v>
          </cell>
          <cell r="F111" t="str">
            <v>CRS-RSA-19-077</v>
          </cell>
          <cell r="G111">
            <v>1000592680</v>
          </cell>
          <cell r="H111" t="str">
            <v>001</v>
          </cell>
          <cell r="I111" t="str">
            <v>10810023506</v>
          </cell>
          <cell r="J111" t="str">
            <v>HOWARD, DEONKA</v>
          </cell>
          <cell r="K111" t="str">
            <v>124555</v>
          </cell>
          <cell r="L111" t="str">
            <v>Y</v>
          </cell>
          <cell r="M111" t="str">
            <v>Open: Waiting For X-Serv</v>
          </cell>
          <cell r="O111" t="str">
            <v>X-Serv Recall Review,M;Installment Agreement - Pending,D;Installment Agreement - Pending,D;Installment Agreement - Deviation,D;Other,M</v>
          </cell>
          <cell r="P111">
            <v>14001.96</v>
          </cell>
          <cell r="Q111">
            <v>0</v>
          </cell>
          <cell r="R111">
            <v>0</v>
          </cell>
          <cell r="S111">
            <v>14264.5</v>
          </cell>
          <cell r="T111">
            <v>2019</v>
          </cell>
          <cell r="U111" t="str">
            <v>Open</v>
          </cell>
          <cell r="V111" t="str">
            <v>Open - NO Disaster Relief</v>
          </cell>
          <cell r="W111" t="str">
            <v>RSA</v>
          </cell>
          <cell r="X111" t="e">
            <v>#N/A</v>
          </cell>
          <cell r="Y111" t="e">
            <v>#N/A</v>
          </cell>
          <cell r="Z111" t="str">
            <v>Y</v>
          </cell>
          <cell r="AA111" t="str">
            <v>Y</v>
          </cell>
        </row>
        <row r="112">
          <cell r="A112" t="str">
            <v>123556;CRS-RSA-19-117;LALANNE, MOSES;Open - No Disaster Relief</v>
          </cell>
          <cell r="B112" t="str">
            <v>U.S. Department of Education</v>
          </cell>
          <cell r="C112" t="str">
            <v>Office of Finance and Operations</v>
          </cell>
          <cell r="D112" t="str">
            <v>Debt Management - Individual</v>
          </cell>
          <cell r="E112">
            <v>43493</v>
          </cell>
          <cell r="F112" t="str">
            <v>CRS-RSA-19-117</v>
          </cell>
          <cell r="G112">
            <v>1000592676</v>
          </cell>
          <cell r="H112" t="str">
            <v>001</v>
          </cell>
          <cell r="I112" t="str">
            <v>10810023472</v>
          </cell>
          <cell r="J112" t="str">
            <v>LALANNE, MOSES</v>
          </cell>
          <cell r="K112" t="str">
            <v>123556</v>
          </cell>
          <cell r="L112" t="str">
            <v>Y</v>
          </cell>
          <cell r="M112" t="str">
            <v>Open: Past Due</v>
          </cell>
          <cell r="N112" t="str">
            <v>IA Halt,D</v>
          </cell>
          <cell r="O112" t="str">
            <v>Installment Agreement - Pending,D;Installment Agreement - Pending,D;Installment Agreement - Pending,D;Installment Agreement,D;Second Review,M;IA Payment Review,D;IA Payment Review,D</v>
          </cell>
          <cell r="P112">
            <v>17052</v>
          </cell>
          <cell r="Q112">
            <v>0</v>
          </cell>
          <cell r="R112">
            <v>0</v>
          </cell>
          <cell r="S112">
            <v>16286.94</v>
          </cell>
          <cell r="T112">
            <v>2019</v>
          </cell>
          <cell r="U112" t="str">
            <v>Open</v>
          </cell>
          <cell r="V112" t="str">
            <v>Open - No Disaster Relief</v>
          </cell>
          <cell r="W112" t="str">
            <v>RSA</v>
          </cell>
          <cell r="X112" t="e">
            <v>#N/A</v>
          </cell>
          <cell r="Y112" t="e">
            <v>#N/A</v>
          </cell>
          <cell r="Z112" t="str">
            <v>Y</v>
          </cell>
          <cell r="AA112" t="str">
            <v>Y</v>
          </cell>
        </row>
        <row r="113">
          <cell r="A113" t="str">
            <v>126564;CRS-RSA-19-088;FREEMAN, CHLOE N;Open - NO Disaster Relief</v>
          </cell>
          <cell r="B113" t="str">
            <v>U.S. Department of Education</v>
          </cell>
          <cell r="C113" t="str">
            <v>Office of Finance and Operations</v>
          </cell>
          <cell r="D113" t="str">
            <v>Debt Management - Individual</v>
          </cell>
          <cell r="E113">
            <v>43508</v>
          </cell>
          <cell r="F113" t="str">
            <v>CRS-RSA-19-088</v>
          </cell>
          <cell r="G113">
            <v>1000651228</v>
          </cell>
          <cell r="H113" t="str">
            <v>001</v>
          </cell>
          <cell r="I113" t="str">
            <v>10810023886</v>
          </cell>
          <cell r="J113" t="str">
            <v>FREEMAN, CHLOE N</v>
          </cell>
          <cell r="K113" t="str">
            <v>126564</v>
          </cell>
          <cell r="L113" t="str">
            <v>Y</v>
          </cell>
          <cell r="M113" t="str">
            <v>Open: Past Due</v>
          </cell>
          <cell r="N113" t="str">
            <v>IA Halt,D</v>
          </cell>
          <cell r="O113" t="str">
            <v>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13">
            <v>9779</v>
          </cell>
          <cell r="Q113">
            <v>0</v>
          </cell>
          <cell r="R113">
            <v>0</v>
          </cell>
          <cell r="S113">
            <v>9002.44</v>
          </cell>
          <cell r="T113">
            <v>2019</v>
          </cell>
          <cell r="U113" t="str">
            <v>Open</v>
          </cell>
          <cell r="V113" t="str">
            <v>Open - NO Disaster Relief</v>
          </cell>
          <cell r="W113" t="str">
            <v>RSA</v>
          </cell>
          <cell r="X113" t="e">
            <v>#N/A</v>
          </cell>
          <cell r="Y113" t="e">
            <v>#N/A</v>
          </cell>
          <cell r="Z113" t="str">
            <v>Y</v>
          </cell>
          <cell r="AA113" t="str">
            <v>Y</v>
          </cell>
        </row>
        <row r="114">
          <cell r="A114" t="str">
            <v>126558;CRS-RSA-19-139;PFALLER, JOSEPH S;Open - NO Disaster Relief</v>
          </cell>
          <cell r="B114" t="str">
            <v>U.S. Department of Education</v>
          </cell>
          <cell r="C114" t="str">
            <v>Office of Finance and Operations</v>
          </cell>
          <cell r="D114" t="str">
            <v>Debt Management - Individual</v>
          </cell>
          <cell r="E114">
            <v>43508</v>
          </cell>
          <cell r="F114" t="str">
            <v>CRS-RSA-19-139</v>
          </cell>
          <cell r="G114">
            <v>1000651145</v>
          </cell>
          <cell r="H114" t="str">
            <v>001</v>
          </cell>
          <cell r="I114" t="str">
            <v>10810023712</v>
          </cell>
          <cell r="J114" t="str">
            <v>PFALLER, JOSEPH S</v>
          </cell>
          <cell r="K114" t="str">
            <v>126558</v>
          </cell>
          <cell r="L114" t="str">
            <v>Y</v>
          </cell>
          <cell r="M114" t="str">
            <v>Open: Past Due</v>
          </cell>
          <cell r="N114" t="str">
            <v>IA Halt,D</v>
          </cell>
          <cell r="O114" t="str">
            <v>Installment Agreement - Pending,D;Installment Agreement,D;Second Review,M</v>
          </cell>
          <cell r="P114">
            <v>17531.99</v>
          </cell>
          <cell r="Q114">
            <v>0</v>
          </cell>
          <cell r="R114">
            <v>0</v>
          </cell>
          <cell r="S114">
            <v>7371.41</v>
          </cell>
          <cell r="T114">
            <v>2019</v>
          </cell>
          <cell r="U114" t="str">
            <v>Open</v>
          </cell>
          <cell r="V114" t="str">
            <v>Open - NO Disaster Relief</v>
          </cell>
          <cell r="W114" t="str">
            <v>RSA</v>
          </cell>
          <cell r="X114" t="e">
            <v>#N/A</v>
          </cell>
          <cell r="Y114" t="e">
            <v>#N/A</v>
          </cell>
          <cell r="Z114" t="str">
            <v>Y</v>
          </cell>
          <cell r="AA114" t="str">
            <v>Y</v>
          </cell>
        </row>
        <row r="115">
          <cell r="A115" t="str">
            <v>126565;CRS-RSA-19-132;GONZALES, ALESSANDRA;Open - Disaster Relief</v>
          </cell>
          <cell r="B115" t="str">
            <v>U.S. Department of Education</v>
          </cell>
          <cell r="C115" t="str">
            <v>Office of Finance and Operations</v>
          </cell>
          <cell r="D115" t="str">
            <v>Debt Management - Individual</v>
          </cell>
          <cell r="E115">
            <v>43509</v>
          </cell>
          <cell r="F115" t="str">
            <v>CRS-RSA-19-132</v>
          </cell>
          <cell r="G115">
            <v>1000651469</v>
          </cell>
          <cell r="H115" t="str">
            <v>001</v>
          </cell>
          <cell r="I115" t="str">
            <v>10810023910</v>
          </cell>
          <cell r="J115" t="str">
            <v>GONZALES, ALESSANDRA</v>
          </cell>
          <cell r="K115" t="str">
            <v>126565</v>
          </cell>
          <cell r="L115" t="str">
            <v>Y</v>
          </cell>
          <cell r="M115" t="str">
            <v>Open: Past Due</v>
          </cell>
          <cell r="N115" t="str">
            <v>IA Halt,D;Disaster Relief,D</v>
          </cell>
          <cell r="O115" t="str">
            <v>Installment Agreement - Pending,D;Installment Agreement - Deviation,D;Installment Agreement,D;Letter Request,D;Second Review,M;IA Payment Review,D;IA Payment Review,D;IA Payment Review,D;IA Payment Review,D</v>
          </cell>
          <cell r="P115">
            <v>7200</v>
          </cell>
          <cell r="Q115">
            <v>0</v>
          </cell>
          <cell r="R115">
            <v>0</v>
          </cell>
          <cell r="S115">
            <v>4758.72</v>
          </cell>
          <cell r="T115">
            <v>2019</v>
          </cell>
          <cell r="U115" t="str">
            <v>Open</v>
          </cell>
          <cell r="V115" t="str">
            <v>Open - Disaster Relief</v>
          </cell>
          <cell r="W115" t="str">
            <v>RSA</v>
          </cell>
          <cell r="X115" t="e">
            <v>#N/A</v>
          </cell>
          <cell r="Y115" t="e">
            <v>#N/A</v>
          </cell>
          <cell r="Z115" t="str">
            <v>Y</v>
          </cell>
          <cell r="AA115" t="str">
            <v>Y</v>
          </cell>
        </row>
        <row r="116">
          <cell r="A116" t="str">
            <v>129573;CRS-RSA-19-136;BECERRA, RODOLFO;Open - NO Disaster Relief</v>
          </cell>
          <cell r="B116" t="str">
            <v>U.S. Department of Education</v>
          </cell>
          <cell r="C116" t="str">
            <v>Office of Finance and Operations</v>
          </cell>
          <cell r="D116" t="str">
            <v>Debt Management - Individual</v>
          </cell>
          <cell r="E116">
            <v>43524</v>
          </cell>
          <cell r="F116" t="str">
            <v>CRS-RSA-19-136</v>
          </cell>
          <cell r="G116">
            <v>1000654556</v>
          </cell>
          <cell r="H116" t="str">
            <v>001</v>
          </cell>
          <cell r="I116" t="str">
            <v>10810024256</v>
          </cell>
          <cell r="J116" t="str">
            <v>BECERRA, RODOLFO</v>
          </cell>
          <cell r="K116" t="str">
            <v>129573</v>
          </cell>
          <cell r="L116" t="str">
            <v>Y</v>
          </cell>
          <cell r="M116" t="str">
            <v>Open: Past Due</v>
          </cell>
          <cell r="N116" t="str">
            <v>IA Halt,D</v>
          </cell>
          <cell r="O116" t="str">
            <v>Installment Agreement - Pending,D;Installment Agreement - Pending,D;Installment Agreement,D;Second Review,M;Agency Review,D;Agency Review,D;Other,M</v>
          </cell>
          <cell r="P116">
            <v>44800</v>
          </cell>
          <cell r="Q116">
            <v>-28622.24</v>
          </cell>
          <cell r="R116">
            <v>0</v>
          </cell>
          <cell r="S116">
            <v>12009.72</v>
          </cell>
          <cell r="T116">
            <v>2019</v>
          </cell>
          <cell r="U116" t="str">
            <v>Open</v>
          </cell>
          <cell r="V116" t="str">
            <v>Open - NO Disaster Relief</v>
          </cell>
          <cell r="W116" t="str">
            <v>RSA</v>
          </cell>
          <cell r="X116" t="e">
            <v>#N/A</v>
          </cell>
          <cell r="Y116" t="e">
            <v>#N/A</v>
          </cell>
          <cell r="Z116" t="str">
            <v>Y</v>
          </cell>
          <cell r="AA116" t="str">
            <v>Y</v>
          </cell>
        </row>
        <row r="117">
          <cell r="A117" t="str">
            <v>131571;CRS-SEP-19-0027;TEIG, CAROLYN;Open - NO Disaster Relief</v>
          </cell>
          <cell r="B117" t="str">
            <v>U.S. Department of Education</v>
          </cell>
          <cell r="C117" t="str">
            <v>Office of Finance and Operations</v>
          </cell>
          <cell r="D117" t="str">
            <v>Debt Management - Individual</v>
          </cell>
          <cell r="E117">
            <v>43538</v>
          </cell>
          <cell r="F117" t="str">
            <v>CRS-SEP-19-0027</v>
          </cell>
          <cell r="G117">
            <v>1000712636</v>
          </cell>
          <cell r="H117" t="str">
            <v>001</v>
          </cell>
          <cell r="I117" t="str">
            <v>10810024421</v>
          </cell>
          <cell r="J117" t="str">
            <v>TEIG, CAROLYN</v>
          </cell>
          <cell r="K117" t="str">
            <v>131571</v>
          </cell>
          <cell r="L117" t="str">
            <v>Y</v>
          </cell>
          <cell r="M117" t="str">
            <v>Open: Past Due</v>
          </cell>
          <cell r="N117" t="str">
            <v>IA Halt,D</v>
          </cell>
          <cell r="O117" t="str">
            <v>Installment Agreement - Pending,D;Installment Agreement - Pending,D;Installment Agreement,D;IA Payment Review,D;IA Payment Review,D;IA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17">
            <v>3960</v>
          </cell>
          <cell r="Q117">
            <v>0</v>
          </cell>
          <cell r="R117">
            <v>0</v>
          </cell>
          <cell r="S117">
            <v>1884.25</v>
          </cell>
          <cell r="T117">
            <v>2019</v>
          </cell>
          <cell r="U117" t="str">
            <v>Open</v>
          </cell>
          <cell r="V117" t="str">
            <v>Open - NO Disaster Relief</v>
          </cell>
          <cell r="W117" t="str">
            <v>SEP</v>
          </cell>
          <cell r="X117" t="e">
            <v>#N/A</v>
          </cell>
          <cell r="Y117" t="e">
            <v>#N/A</v>
          </cell>
          <cell r="Z117" t="str">
            <v>Y</v>
          </cell>
          <cell r="AA117" t="str">
            <v>Y</v>
          </cell>
        </row>
        <row r="118">
          <cell r="A118" t="str">
            <v>129574;CRS-RSA-19-112;MCDERMOTT, LORI;Open - NO Disaster Relief</v>
          </cell>
          <cell r="B118" t="str">
            <v>U.S. Department of Education</v>
          </cell>
          <cell r="C118" t="str">
            <v>Office of Finance and Operations</v>
          </cell>
          <cell r="D118" t="str">
            <v>Debt Management - Individual</v>
          </cell>
          <cell r="E118">
            <v>43539</v>
          </cell>
          <cell r="F118" t="str">
            <v>CRS-RSA-19-112</v>
          </cell>
          <cell r="G118">
            <v>1000712798</v>
          </cell>
          <cell r="H118" t="str">
            <v>001</v>
          </cell>
          <cell r="I118" t="str">
            <v>10810024447</v>
          </cell>
          <cell r="J118" t="str">
            <v>MCDERMOTT, LORI</v>
          </cell>
          <cell r="K118" t="str">
            <v>129574</v>
          </cell>
          <cell r="L118" t="str">
            <v>Y</v>
          </cell>
          <cell r="M118" t="str">
            <v>Open: Past Due</v>
          </cell>
          <cell r="N118" t="str">
            <v>IA Halt,D</v>
          </cell>
          <cell r="O118" t="str">
            <v>Installment Agreement - Pending,D;Installment Agreement - Pending,D;Installment Agreement,D;Second Review,M;IA Payment Review,D</v>
          </cell>
          <cell r="P118">
            <v>32151</v>
          </cell>
          <cell r="Q118">
            <v>0</v>
          </cell>
          <cell r="R118">
            <v>0</v>
          </cell>
          <cell r="S118">
            <v>31709.1</v>
          </cell>
          <cell r="T118">
            <v>2019</v>
          </cell>
          <cell r="U118" t="str">
            <v>Open</v>
          </cell>
          <cell r="V118" t="str">
            <v>Open - NO Disaster Relief</v>
          </cell>
          <cell r="W118" t="str">
            <v>RSA</v>
          </cell>
          <cell r="X118" t="e">
            <v>#N/A</v>
          </cell>
          <cell r="Y118" t="e">
            <v>#N/A</v>
          </cell>
          <cell r="Z118" t="str">
            <v>Y</v>
          </cell>
          <cell r="AA118" t="str">
            <v>Y</v>
          </cell>
        </row>
        <row r="119">
          <cell r="A119" t="str">
            <v>147577;CRS-SEP-19-0025;KANG, SEOKHEON;Open - NO Disaster Relief</v>
          </cell>
          <cell r="B119" t="str">
            <v>U.S. Department of Education</v>
          </cell>
          <cell r="C119" t="str">
            <v>Office of Finance and Operations</v>
          </cell>
          <cell r="D119" t="str">
            <v>Debt Management - Individual</v>
          </cell>
          <cell r="E119">
            <v>43573</v>
          </cell>
          <cell r="F119" t="str">
            <v>CRS-SEP-19-0025</v>
          </cell>
          <cell r="G119">
            <v>1000775060</v>
          </cell>
          <cell r="H119" t="str">
            <v>001</v>
          </cell>
          <cell r="I119" t="str">
            <v>10810024959</v>
          </cell>
          <cell r="J119" t="str">
            <v>KANG, SEOKHEON</v>
          </cell>
          <cell r="K119" t="str">
            <v>147577</v>
          </cell>
          <cell r="L119" t="str">
            <v>Y</v>
          </cell>
          <cell r="M119" t="str">
            <v>Open: Past Due</v>
          </cell>
          <cell r="N119" t="str">
            <v>IA Halt,D</v>
          </cell>
          <cell r="O119" t="str">
            <v>Installment Agreement - Pending,D;Installment Agreement - Pending,D;Installment Agreement - Pending,D;Second Review,M;IA Payment Review,D;IA Payment Review,D;IA Payment Review,D;IA Payment Review,D</v>
          </cell>
          <cell r="P119">
            <v>12136.74</v>
          </cell>
          <cell r="Q119">
            <v>0</v>
          </cell>
          <cell r="R119">
            <v>0</v>
          </cell>
          <cell r="S119">
            <v>9292.58</v>
          </cell>
          <cell r="T119">
            <v>2019</v>
          </cell>
          <cell r="U119" t="str">
            <v>Open</v>
          </cell>
          <cell r="V119" t="str">
            <v>Open - NO Disaster Relief</v>
          </cell>
          <cell r="W119" t="str">
            <v>SEP</v>
          </cell>
          <cell r="X119" t="e">
            <v>#N/A</v>
          </cell>
          <cell r="Y119" t="e">
            <v>#N/A</v>
          </cell>
          <cell r="Z119" t="str">
            <v>Y</v>
          </cell>
          <cell r="AA119" t="str">
            <v>Y</v>
          </cell>
        </row>
        <row r="120">
          <cell r="A120" t="str">
            <v>98385;CRS-RSA-16-227-1;ALVAREZ, JOSE A;Open - NO Disaster Relief</v>
          </cell>
          <cell r="B120" t="str">
            <v>U.S. Department of Education</v>
          </cell>
          <cell r="C120" t="str">
            <v>Office of Finance and Operations</v>
          </cell>
          <cell r="D120" t="str">
            <v>Debt Management - Individual</v>
          </cell>
          <cell r="E120">
            <v>43584</v>
          </cell>
          <cell r="F120" t="str">
            <v>CRS-RSA-16-227-1</v>
          </cell>
          <cell r="G120">
            <v>1000777122</v>
          </cell>
          <cell r="H120" t="str">
            <v>001</v>
          </cell>
          <cell r="I120" t="str">
            <v>10810025048</v>
          </cell>
          <cell r="J120" t="str">
            <v>ALVAREZ, JOSE A</v>
          </cell>
          <cell r="K120" t="str">
            <v>98385</v>
          </cell>
          <cell r="L120" t="str">
            <v>Y</v>
          </cell>
          <cell r="M120" t="str">
            <v>Open: Past Due</v>
          </cell>
          <cell r="N120" t="str">
            <v>IA Halt,D</v>
          </cell>
          <cell r="O120" t="str">
            <v>Installment Agreement - Pending,D;Installment Agreement - Pending,D;Installment Agreement - Pending,D;Installment Agreement - Deviation,D;Installment Agreement - Pending,D;IA Payment Review,D;Second Review,M;IA Payment Review,D;IA Payment Review,D;IA Payment Review,D;IA Payment Review,D;IA Payment Review,D;IA Payment Review,D;IA Payment Review,D</v>
          </cell>
          <cell r="P120">
            <v>8488</v>
          </cell>
          <cell r="Q120">
            <v>-1800</v>
          </cell>
          <cell r="R120">
            <v>0</v>
          </cell>
          <cell r="S120">
            <v>4662.18</v>
          </cell>
          <cell r="T120">
            <v>2019</v>
          </cell>
          <cell r="U120" t="str">
            <v>Open</v>
          </cell>
          <cell r="V120" t="str">
            <v>Open - NO Disaster Relief</v>
          </cell>
          <cell r="W120" t="str">
            <v>RSA</v>
          </cell>
          <cell r="X120" t="e">
            <v>#N/A</v>
          </cell>
          <cell r="Y120" t="e">
            <v>#N/A</v>
          </cell>
          <cell r="Z120" t="str">
            <v>Y</v>
          </cell>
          <cell r="AA120" t="str">
            <v>Y</v>
          </cell>
        </row>
        <row r="121">
          <cell r="A121" t="str">
            <v>188578;CRS-SEP-19-0046;BUCHANAN, ERIKA;Open - Disaster Relief</v>
          </cell>
          <cell r="B121" t="str">
            <v>U.S. Department of Education</v>
          </cell>
          <cell r="C121" t="str">
            <v>Office of Finance and Operations</v>
          </cell>
          <cell r="D121" t="str">
            <v>Debt Management - Individual</v>
          </cell>
          <cell r="E121">
            <v>43651</v>
          </cell>
          <cell r="F121" t="str">
            <v>CRS-SEP-19-0046</v>
          </cell>
          <cell r="G121">
            <v>1000897401</v>
          </cell>
          <cell r="H121" t="str">
            <v>001</v>
          </cell>
          <cell r="I121" t="str">
            <v>10810025543</v>
          </cell>
          <cell r="J121" t="str">
            <v>BUCHANAN, ERIKA</v>
          </cell>
          <cell r="K121" t="str">
            <v>188578</v>
          </cell>
          <cell r="L121" t="str">
            <v>Y</v>
          </cell>
          <cell r="M121" t="str">
            <v>Open: Past Due</v>
          </cell>
          <cell r="N121" t="str">
            <v>IA Halt,D;Disaster Relief,D</v>
          </cell>
          <cell r="O121" t="str">
            <v>Installment Agreement - Pending,D;IA Financial Statement,D;Second Review,M;IA Payment Review,D;IA Payment Review,D;IA Payment Review,D</v>
          </cell>
          <cell r="P121">
            <v>10851.5</v>
          </cell>
          <cell r="Q121">
            <v>0</v>
          </cell>
          <cell r="R121">
            <v>0</v>
          </cell>
          <cell r="S121">
            <v>9282.63</v>
          </cell>
          <cell r="T121">
            <v>2019</v>
          </cell>
          <cell r="U121" t="str">
            <v>Open</v>
          </cell>
          <cell r="V121" t="str">
            <v>Open - Disaster Relief</v>
          </cell>
          <cell r="W121" t="str">
            <v>SEP</v>
          </cell>
          <cell r="X121" t="e">
            <v>#N/A</v>
          </cell>
          <cell r="Y121" t="e">
            <v>#N/A</v>
          </cell>
          <cell r="Z121" t="str">
            <v>Y</v>
          </cell>
          <cell r="AA121" t="str">
            <v>Y</v>
          </cell>
        </row>
        <row r="122">
          <cell r="A122" t="str">
            <v>176578;CRS-OIE-19-0003;COOPER, TAYLOR;Open - NO Disaster Relief</v>
          </cell>
          <cell r="B122" t="str">
            <v>U.S. Department of Education</v>
          </cell>
          <cell r="C122" t="str">
            <v>Office of Finance and Operations</v>
          </cell>
          <cell r="D122" t="str">
            <v>Debt Management - Individual</v>
          </cell>
          <cell r="E122">
            <v>43678</v>
          </cell>
          <cell r="F122" t="str">
            <v>CRS-OIE-19-0003</v>
          </cell>
          <cell r="G122">
            <v>1000963286</v>
          </cell>
          <cell r="H122" t="str">
            <v>001</v>
          </cell>
          <cell r="I122" t="str">
            <v>10810025840</v>
          </cell>
          <cell r="J122" t="str">
            <v>COOPER, TAYLOR</v>
          </cell>
          <cell r="K122" t="str">
            <v>176578</v>
          </cell>
          <cell r="L122" t="str">
            <v>Y</v>
          </cell>
          <cell r="M122" t="str">
            <v>Open: Past Due</v>
          </cell>
          <cell r="N122" t="str">
            <v>IA Halt,D</v>
          </cell>
          <cell r="O122" t="str">
            <v>IA Financial Statement,D;Second Review,M;IA Payment Review,D;IA Payment Review,D;IA Payment Review,D;IA Payment Review,D;IA Payment Review,D</v>
          </cell>
          <cell r="P122">
            <v>11904</v>
          </cell>
          <cell r="Q122">
            <v>0</v>
          </cell>
          <cell r="R122">
            <v>0</v>
          </cell>
          <cell r="S122">
            <v>9150.83</v>
          </cell>
          <cell r="T122">
            <v>2019</v>
          </cell>
          <cell r="U122" t="str">
            <v>Open</v>
          </cell>
          <cell r="V122" t="str">
            <v>Open - NO Disaster Relief</v>
          </cell>
          <cell r="W122" t="str">
            <v>OIE</v>
          </cell>
          <cell r="X122" t="e">
            <v>#N/A</v>
          </cell>
          <cell r="Y122" t="e">
            <v>#N/A</v>
          </cell>
          <cell r="Z122" t="str">
            <v>Y</v>
          </cell>
          <cell r="AA122" t="str">
            <v>Y</v>
          </cell>
        </row>
        <row r="123">
          <cell r="A123" t="str">
            <v>203581;CRS-RSA-19-168;TIPPS, LISA;Open - NO Disaster Relief</v>
          </cell>
          <cell r="B123" t="str">
            <v>U.S. Department of Education</v>
          </cell>
          <cell r="C123" t="str">
            <v>Office of Finance and Operations</v>
          </cell>
          <cell r="D123" t="str">
            <v>Debt Management - Individual</v>
          </cell>
          <cell r="E123">
            <v>43678</v>
          </cell>
          <cell r="F123" t="str">
            <v>CRS-RSA-19-168</v>
          </cell>
          <cell r="G123">
            <v>1000963291</v>
          </cell>
          <cell r="H123" t="str">
            <v>001</v>
          </cell>
          <cell r="I123" t="str">
            <v>10810025857</v>
          </cell>
          <cell r="J123" t="str">
            <v>TIPPS, LISA</v>
          </cell>
          <cell r="K123" t="str">
            <v>203581</v>
          </cell>
          <cell r="L123" t="str">
            <v>Y</v>
          </cell>
          <cell r="M123" t="str">
            <v>Open: Past Due</v>
          </cell>
          <cell r="N123" t="str">
            <v>IA Halt,D</v>
          </cell>
          <cell r="O123" t="str">
            <v>IA Financial Statement,D;Servicing Request,M;IA Financial Statement,D;Installment Agreement - Pending,D;Installment Agreement - Pending,D;Second Review,M;IA Payment Review,D;IA Payment Review,D</v>
          </cell>
          <cell r="P123">
            <v>21920</v>
          </cell>
          <cell r="Q123">
            <v>0</v>
          </cell>
          <cell r="R123">
            <v>0</v>
          </cell>
          <cell r="S123">
            <v>18106.33</v>
          </cell>
          <cell r="T123">
            <v>2019</v>
          </cell>
          <cell r="U123" t="str">
            <v>Open</v>
          </cell>
          <cell r="V123" t="str">
            <v>Open - NO Disaster Relief</v>
          </cell>
          <cell r="W123" t="str">
            <v>RSA</v>
          </cell>
          <cell r="X123" t="e">
            <v>#N/A</v>
          </cell>
          <cell r="Y123" t="e">
            <v>#N/A</v>
          </cell>
          <cell r="Z123" t="str">
            <v>Y</v>
          </cell>
          <cell r="AA123" t="str">
            <v>Y</v>
          </cell>
        </row>
        <row r="124">
          <cell r="A124" t="str">
            <v>240582;CRS-SEP-19-0056;CHASTAIN, KELLY;Open - NO Disaster Relief</v>
          </cell>
          <cell r="B124" t="str">
            <v>U.S. Department of Education</v>
          </cell>
          <cell r="C124" t="str">
            <v>Office of Finance and Operations</v>
          </cell>
          <cell r="D124" t="str">
            <v>Debt Management - Individual</v>
          </cell>
          <cell r="E124">
            <v>43725</v>
          </cell>
          <cell r="F124" t="str">
            <v>CRS-SEP-19-0056</v>
          </cell>
          <cell r="G124">
            <v>1001086478</v>
          </cell>
          <cell r="H124" t="str">
            <v>001</v>
          </cell>
          <cell r="I124" t="str">
            <v>10810026392</v>
          </cell>
          <cell r="J124" t="str">
            <v>CHASTAIN, KELLY</v>
          </cell>
          <cell r="K124" t="str">
            <v>240582</v>
          </cell>
          <cell r="L124" t="str">
            <v>Y</v>
          </cell>
          <cell r="M124" t="str">
            <v>Open: Past Due</v>
          </cell>
          <cell r="N124" t="str">
            <v>IA Halt,D</v>
          </cell>
          <cell r="O124" t="str">
            <v>IA Financial Statement,D;Installment Agreement - Pending,D;Second Review,M;IA Payment Review,D;IA Payment Review,D;IA Payment Review,D;IA Payment Review,D;IA Payment Review,D;IA Payment Review,D;IA Payment Review,D</v>
          </cell>
          <cell r="P124">
            <v>4256.7</v>
          </cell>
          <cell r="Q124">
            <v>0</v>
          </cell>
          <cell r="R124">
            <v>0</v>
          </cell>
          <cell r="S124">
            <v>2751.84</v>
          </cell>
          <cell r="T124">
            <v>2019</v>
          </cell>
          <cell r="U124" t="str">
            <v>Open</v>
          </cell>
          <cell r="V124" t="str">
            <v>Open - NO Disaster Relief</v>
          </cell>
          <cell r="W124" t="str">
            <v>SEP</v>
          </cell>
          <cell r="X124" t="e">
            <v>#N/A</v>
          </cell>
          <cell r="Y124" t="e">
            <v>#N/A</v>
          </cell>
          <cell r="Z124" t="str">
            <v>Y</v>
          </cell>
          <cell r="AA124" t="str">
            <v>Y</v>
          </cell>
        </row>
        <row r="125">
          <cell r="A125" t="str">
            <v>246580;CRS-RSA-19-186;SMITH, PATRICK;Open - NO Disaster Relief</v>
          </cell>
          <cell r="B125" t="str">
            <v>U.S. Department of Education</v>
          </cell>
          <cell r="C125" t="str">
            <v>Office of Finance and Operations</v>
          </cell>
          <cell r="D125" t="str">
            <v>Debt Management - Individual</v>
          </cell>
          <cell r="E125">
            <v>43732</v>
          </cell>
          <cell r="F125" t="str">
            <v>CRS-RSA-19-186</v>
          </cell>
          <cell r="G125">
            <v>1001087796</v>
          </cell>
          <cell r="H125" t="str">
            <v>001</v>
          </cell>
          <cell r="I125" t="str">
            <v>10810026467</v>
          </cell>
          <cell r="J125" t="str">
            <v>SMITH, PATRICK</v>
          </cell>
          <cell r="K125" t="str">
            <v>246580</v>
          </cell>
          <cell r="L125" t="str">
            <v>Y</v>
          </cell>
          <cell r="M125" t="str">
            <v>Open: Past Due</v>
          </cell>
          <cell r="N125" t="str">
            <v>IA Halt,D</v>
          </cell>
          <cell r="O125" t="str">
            <v>IA Financial Statement,D;Servicing Request,M;Second Review,M;IA Payment Review,D;IA Payment Review,D;IA Payment Review,D;IA Payment Review,D;IA Payment Review,D;IA Payment Review,D;IA Payment Review,D;IA Payment Review,D;IA Payment Review,D</v>
          </cell>
          <cell r="P125">
            <v>18750</v>
          </cell>
          <cell r="Q125">
            <v>0</v>
          </cell>
          <cell r="R125">
            <v>0</v>
          </cell>
          <cell r="S125">
            <v>16003.81</v>
          </cell>
          <cell r="T125">
            <v>2019</v>
          </cell>
          <cell r="U125" t="str">
            <v>Open</v>
          </cell>
          <cell r="V125" t="str">
            <v>Open - NO Disaster Relief</v>
          </cell>
          <cell r="W125" t="str">
            <v>RSA</v>
          </cell>
          <cell r="X125" t="e">
            <v>#N/A</v>
          </cell>
          <cell r="Y125" t="e">
            <v>#N/A</v>
          </cell>
          <cell r="Z125" t="str">
            <v>Y</v>
          </cell>
          <cell r="AA125" t="str">
            <v>Y</v>
          </cell>
        </row>
        <row r="126">
          <cell r="A126" t="str">
            <v>250582;CRS-SEP-19-0074;ARSLANIAN, MICHAEL;Open - NO Disaster Relief</v>
          </cell>
          <cell r="B126" t="str">
            <v>U.S. Department of Education</v>
          </cell>
          <cell r="C126" t="str">
            <v>Office of Finance and Operations</v>
          </cell>
          <cell r="D126" t="str">
            <v>Debt Management - Individual</v>
          </cell>
          <cell r="E126">
            <v>43761</v>
          </cell>
          <cell r="F126" t="str">
            <v>CRS-SEP-19-0074</v>
          </cell>
          <cell r="G126">
            <v>1001150450</v>
          </cell>
          <cell r="H126" t="str">
            <v>001</v>
          </cell>
          <cell r="I126" t="str">
            <v>10810026905</v>
          </cell>
          <cell r="J126" t="str">
            <v>ARSLANIAN, MICHAEL</v>
          </cell>
          <cell r="K126" t="str">
            <v>250582</v>
          </cell>
          <cell r="L126" t="str">
            <v>Y</v>
          </cell>
          <cell r="M126" t="str">
            <v>Open: Past Due</v>
          </cell>
          <cell r="N126" t="str">
            <v>IA Halt,D</v>
          </cell>
          <cell r="O126" t="str">
            <v>IA Financial Statement,D;Servicing Request,M;IA Payment Review,D;IA Payment Review,D;Second Review,M;IA Payment Review,D;IA Payment Review,D;IA Payment Review,D;IA Payment Review,D;IA Payment Review,D;IA Payment Review,D;IA Payment Review,D</v>
          </cell>
          <cell r="P126">
            <v>14583.33</v>
          </cell>
          <cell r="Q126">
            <v>0</v>
          </cell>
          <cell r="R126">
            <v>0</v>
          </cell>
          <cell r="S126">
            <v>13023.77</v>
          </cell>
          <cell r="T126">
            <v>2019</v>
          </cell>
          <cell r="U126" t="str">
            <v>Open</v>
          </cell>
          <cell r="V126" t="str">
            <v>Open - NO Disaster Relief</v>
          </cell>
          <cell r="W126" t="str">
            <v>SEP</v>
          </cell>
          <cell r="X126" t="e">
            <v>#N/A</v>
          </cell>
          <cell r="Y126" t="e">
            <v>#N/A</v>
          </cell>
          <cell r="Z126" t="str">
            <v>Y</v>
          </cell>
          <cell r="AA126" t="str">
            <v>Y</v>
          </cell>
        </row>
        <row r="127">
          <cell r="A127" t="str">
            <v>261582;CRS-RSA-20-005;CIPRIANO, SHANNON;Open - NO Disaster Relief</v>
          </cell>
          <cell r="B127" t="str">
            <v>U.S. Department of Education</v>
          </cell>
          <cell r="C127" t="str">
            <v>Office of Finance and Operations</v>
          </cell>
          <cell r="D127" t="str">
            <v>Debt Management - Individual</v>
          </cell>
          <cell r="E127">
            <v>43770</v>
          </cell>
          <cell r="F127" t="str">
            <v>CRS-RSA-20-005</v>
          </cell>
          <cell r="G127">
            <v>1001151655</v>
          </cell>
          <cell r="H127" t="str">
            <v>001</v>
          </cell>
          <cell r="I127" t="str">
            <v>10810027044</v>
          </cell>
          <cell r="J127" t="str">
            <v>CIPRIANO, SHANNON</v>
          </cell>
          <cell r="K127" t="str">
            <v>261582</v>
          </cell>
          <cell r="L127" t="str">
            <v>Y</v>
          </cell>
          <cell r="M127" t="str">
            <v>Open: Past Due</v>
          </cell>
          <cell r="N127" t="str">
            <v>IA Halt,D</v>
          </cell>
          <cell r="O127" t="str">
            <v>IA Financial Statement,D;Servicing Request,M;IA Payment Review,D</v>
          </cell>
          <cell r="P127">
            <v>15500.21</v>
          </cell>
          <cell r="Q127">
            <v>0</v>
          </cell>
          <cell r="R127">
            <v>0</v>
          </cell>
          <cell r="S127">
            <v>7982.79</v>
          </cell>
          <cell r="T127">
            <v>2019</v>
          </cell>
          <cell r="U127" t="str">
            <v>Open</v>
          </cell>
          <cell r="V127" t="str">
            <v>Open - NO Disaster Relief</v>
          </cell>
          <cell r="W127" t="str">
            <v>RSA</v>
          </cell>
          <cell r="X127" t="e">
            <v>#N/A</v>
          </cell>
          <cell r="Y127" t="e">
            <v>#N/A</v>
          </cell>
          <cell r="Z127" t="str">
            <v>Y</v>
          </cell>
          <cell r="AA127" t="str">
            <v>Y</v>
          </cell>
        </row>
        <row r="128">
          <cell r="A128" t="str">
            <v>272581;CRS-RSA-20-003;HAZELWOOD, ANISA E;Open - NO Disaster Relief</v>
          </cell>
          <cell r="B128" t="str">
            <v>U.S. Department of Education</v>
          </cell>
          <cell r="C128" t="str">
            <v>Office of Finance and Operations</v>
          </cell>
          <cell r="D128" t="str">
            <v>Debt Management - Individual</v>
          </cell>
          <cell r="E128">
            <v>43774</v>
          </cell>
          <cell r="F128" t="str">
            <v>CRS-RSA-20-003</v>
          </cell>
          <cell r="G128">
            <v>1001169879</v>
          </cell>
          <cell r="H128" t="str">
            <v>001</v>
          </cell>
          <cell r="I128" t="str">
            <v>10810027168</v>
          </cell>
          <cell r="J128" t="str">
            <v>HAZELWOOD, ANISA E</v>
          </cell>
          <cell r="K128" t="str">
            <v>272581</v>
          </cell>
          <cell r="L128" t="str">
            <v>Y</v>
          </cell>
          <cell r="M128" t="str">
            <v>Open: Past Due</v>
          </cell>
          <cell r="N128" t="str">
            <v>IA Halt,D</v>
          </cell>
          <cell r="O128" t="str">
            <v>IA Financial Statement,D;Servicing Request,M;IA Financial Statement,D;IA Halt,D;IA Payment Review,D;Disaster Relief,D;Second Review,M;IA Payment Review,D</v>
          </cell>
          <cell r="P128">
            <v>1251</v>
          </cell>
          <cell r="Q128">
            <v>-6.05</v>
          </cell>
          <cell r="R128">
            <v>0</v>
          </cell>
          <cell r="S128">
            <v>1108.58</v>
          </cell>
          <cell r="T128">
            <v>2019</v>
          </cell>
          <cell r="U128" t="str">
            <v>Open</v>
          </cell>
          <cell r="V128" t="str">
            <v>Open - NO Disaster Relief</v>
          </cell>
          <cell r="W128" t="str">
            <v>RSA</v>
          </cell>
          <cell r="X128" t="e">
            <v>#N/A</v>
          </cell>
          <cell r="Y128" t="e">
            <v>#N/A</v>
          </cell>
          <cell r="Z128" t="str">
            <v>Y</v>
          </cell>
          <cell r="AA128" t="str">
            <v>Y</v>
          </cell>
        </row>
        <row r="129">
          <cell r="A129" t="str">
            <v>274583;CRS-SEP-19-0064;CANDLER, SARA;Open - NO Disaster Relief</v>
          </cell>
          <cell r="B129" t="str">
            <v>U.S. Department of Education</v>
          </cell>
          <cell r="C129" t="str">
            <v>Office of Finance and Operations</v>
          </cell>
          <cell r="D129" t="str">
            <v>Debt Management - Individual</v>
          </cell>
          <cell r="E129">
            <v>43777</v>
          </cell>
          <cell r="F129" t="str">
            <v>CRS-SEP-19-0064</v>
          </cell>
          <cell r="G129">
            <v>1001210796</v>
          </cell>
          <cell r="H129" t="str">
            <v>001</v>
          </cell>
          <cell r="I129" t="str">
            <v>10810027176</v>
          </cell>
          <cell r="J129" t="str">
            <v>CANDLER, SARA</v>
          </cell>
          <cell r="K129" t="str">
            <v>274583</v>
          </cell>
          <cell r="L129" t="str">
            <v>Y</v>
          </cell>
          <cell r="M129" t="str">
            <v>Open: Past Due</v>
          </cell>
          <cell r="N129" t="str">
            <v>IA Halt,D</v>
          </cell>
          <cell r="O129" t="str">
            <v>IA Financial Statement,D;IA Payment Review,D</v>
          </cell>
          <cell r="P129">
            <v>10072.13</v>
          </cell>
          <cell r="Q129">
            <v>0</v>
          </cell>
          <cell r="R129">
            <v>0</v>
          </cell>
          <cell r="S129">
            <v>9478.74</v>
          </cell>
          <cell r="T129">
            <v>2019</v>
          </cell>
          <cell r="U129" t="str">
            <v>Open</v>
          </cell>
          <cell r="V129" t="str">
            <v>Open - NO Disaster Relief</v>
          </cell>
          <cell r="W129" t="str">
            <v>SEP</v>
          </cell>
          <cell r="X129" t="e">
            <v>#N/A</v>
          </cell>
          <cell r="Y129" t="e">
            <v>#N/A</v>
          </cell>
          <cell r="Z129" t="str">
            <v>Y</v>
          </cell>
          <cell r="AA129" t="str">
            <v>Y</v>
          </cell>
        </row>
        <row r="130">
          <cell r="A130" t="str">
            <v>278581;CRS-SEP-20-0002;BANKS, DOMINIQUE;Open - NO Disaster Relief</v>
          </cell>
          <cell r="B130" t="str">
            <v>U.S. Department of Education</v>
          </cell>
          <cell r="C130" t="str">
            <v>Office of Finance and Operations</v>
          </cell>
          <cell r="D130" t="str">
            <v>Debt Management - Individual</v>
          </cell>
          <cell r="E130">
            <v>43784</v>
          </cell>
          <cell r="F130" t="str">
            <v>CRS-SEP-20-0002</v>
          </cell>
          <cell r="G130">
            <v>1001211951</v>
          </cell>
          <cell r="H130" t="str">
            <v>001</v>
          </cell>
          <cell r="I130" t="str">
            <v>10810027291</v>
          </cell>
          <cell r="J130" t="str">
            <v>BANKS, DOMINIQUE</v>
          </cell>
          <cell r="K130" t="str">
            <v>278581</v>
          </cell>
          <cell r="L130" t="str">
            <v>Y</v>
          </cell>
          <cell r="M130" t="str">
            <v>Open: Past Due</v>
          </cell>
          <cell r="N130" t="str">
            <v>Dispute,D</v>
          </cell>
          <cell r="O130" t="str">
            <v>Dispute,D;Second Review,M</v>
          </cell>
          <cell r="P130">
            <v>18957.84</v>
          </cell>
          <cell r="Q130">
            <v>0</v>
          </cell>
          <cell r="R130">
            <v>0</v>
          </cell>
          <cell r="S130">
            <v>20379.85</v>
          </cell>
          <cell r="T130">
            <v>2019</v>
          </cell>
          <cell r="U130" t="str">
            <v>Open</v>
          </cell>
          <cell r="V130" t="str">
            <v>Open - NO Disaster Relief</v>
          </cell>
          <cell r="W130" t="str">
            <v>SEP</v>
          </cell>
          <cell r="X130" t="e">
            <v>#N/A</v>
          </cell>
          <cell r="Y130" t="e">
            <v>#N/A</v>
          </cell>
          <cell r="AA130" t="str">
            <v>Y</v>
          </cell>
        </row>
        <row r="131">
          <cell r="A131" t="str">
            <v>3802;CRS-PR1340728412;HASTINGS BEAUTY COLLEGE;Open - NO Disaster Relief</v>
          </cell>
          <cell r="B131" t="str">
            <v>U.S. Department of Education</v>
          </cell>
          <cell r="C131" t="str">
            <v>Office of Finance and Operations</v>
          </cell>
          <cell r="D131" t="str">
            <v>Debt Management - Institutional</v>
          </cell>
          <cell r="E131">
            <v>43508</v>
          </cell>
          <cell r="F131" t="str">
            <v>CRS-PR1340728412</v>
          </cell>
          <cell r="G131">
            <v>1000651231</v>
          </cell>
          <cell r="H131" t="str">
            <v>002</v>
          </cell>
          <cell r="I131" t="str">
            <v>10810023894</v>
          </cell>
          <cell r="J131" t="str">
            <v>HASTINGS BEAUTY COLLEGE</v>
          </cell>
          <cell r="K131" t="str">
            <v>3802</v>
          </cell>
          <cell r="L131" t="str">
            <v>Y</v>
          </cell>
          <cell r="M131" t="str">
            <v>Open: Past Due</v>
          </cell>
          <cell r="N131" t="str">
            <v>IA Halt,D</v>
          </cell>
          <cell r="O131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1">
            <v>43427</v>
          </cell>
          <cell r="Q131">
            <v>0</v>
          </cell>
          <cell r="R131">
            <v>0</v>
          </cell>
          <cell r="S131">
            <v>1165.34</v>
          </cell>
          <cell r="T131">
            <v>2019</v>
          </cell>
          <cell r="U131" t="str">
            <v>Open</v>
          </cell>
          <cell r="V131" t="str">
            <v>Open - NO Disaster Relief</v>
          </cell>
          <cell r="W131" t="str">
            <v>PR-mid</v>
          </cell>
          <cell r="X131" t="str">
            <v>MN</v>
          </cell>
          <cell r="Y131" t="str">
            <v>V</v>
          </cell>
          <cell r="Z131" t="str">
            <v>Y</v>
          </cell>
          <cell r="AA131" t="str">
            <v>Y</v>
          </cell>
        </row>
        <row r="132">
          <cell r="A132" t="str">
            <v>3802;CRS-PR1340728412;HASTINGS BEAUTY COLLEGE;Open - NO Disaster Relief</v>
          </cell>
          <cell r="B132" t="str">
            <v>U.S. Department of Education</v>
          </cell>
          <cell r="C132" t="str">
            <v>Office of Finance and Operations</v>
          </cell>
          <cell r="D132" t="str">
            <v>Debt Management - Institutional</v>
          </cell>
          <cell r="E132">
            <v>43508</v>
          </cell>
          <cell r="F132" t="str">
            <v>CRS-PR1340728412</v>
          </cell>
          <cell r="G132">
            <v>1000651231</v>
          </cell>
          <cell r="H132" t="str">
            <v>003</v>
          </cell>
          <cell r="I132" t="str">
            <v>10810023894</v>
          </cell>
          <cell r="J132" t="str">
            <v>HASTINGS BEAUTY COLLEGE</v>
          </cell>
          <cell r="K132" t="str">
            <v>3802</v>
          </cell>
          <cell r="L132" t="str">
            <v>Y</v>
          </cell>
          <cell r="M132" t="str">
            <v>Open: Past Due</v>
          </cell>
          <cell r="N132" t="str">
            <v>IA Halt,D</v>
          </cell>
          <cell r="O132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2">
            <v>273</v>
          </cell>
          <cell r="Q132">
            <v>0</v>
          </cell>
          <cell r="R132">
            <v>0</v>
          </cell>
          <cell r="S132">
            <v>278.01</v>
          </cell>
          <cell r="T132">
            <v>2019</v>
          </cell>
          <cell r="U132" t="str">
            <v>Open</v>
          </cell>
          <cell r="V132" t="str">
            <v>Open - NO Disaster Relief</v>
          </cell>
          <cell r="W132" t="str">
            <v>PR-mid</v>
          </cell>
          <cell r="X132" t="str">
            <v>MN</v>
          </cell>
          <cell r="Y132" t="str">
            <v>V</v>
          </cell>
          <cell r="Z132" t="str">
            <v>Y</v>
          </cell>
          <cell r="AA132" t="str">
            <v>Y</v>
          </cell>
        </row>
        <row r="133">
          <cell r="A133" t="str">
            <v>3802;CRS-PR1340728412;HASTINGS BEAUTY COLLEGE;Open - NO Disaster Relief</v>
          </cell>
          <cell r="B133" t="str">
            <v>U.S. Department of Education</v>
          </cell>
          <cell r="C133" t="str">
            <v>Office of Finance and Operations</v>
          </cell>
          <cell r="D133" t="str">
            <v>Debt Management - Institutional</v>
          </cell>
          <cell r="E133">
            <v>43508</v>
          </cell>
          <cell r="F133" t="str">
            <v>CRS-PR1340728412</v>
          </cell>
          <cell r="G133">
            <v>1000651231</v>
          </cell>
          <cell r="H133" t="str">
            <v>004</v>
          </cell>
          <cell r="I133" t="str">
            <v>10810023894</v>
          </cell>
          <cell r="J133" t="str">
            <v>HASTINGS BEAUTY COLLEGE</v>
          </cell>
          <cell r="K133" t="str">
            <v>3802</v>
          </cell>
          <cell r="L133" t="str">
            <v>Y</v>
          </cell>
          <cell r="M133" t="str">
            <v>Open: Past Due</v>
          </cell>
          <cell r="N133" t="str">
            <v>IA Halt,D</v>
          </cell>
          <cell r="O133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3">
            <v>431</v>
          </cell>
          <cell r="Q133">
            <v>0</v>
          </cell>
          <cell r="R133">
            <v>0</v>
          </cell>
          <cell r="S133">
            <v>438.9</v>
          </cell>
          <cell r="T133">
            <v>2019</v>
          </cell>
          <cell r="U133" t="str">
            <v>Open</v>
          </cell>
          <cell r="V133" t="str">
            <v>Open - NO Disaster Relief</v>
          </cell>
          <cell r="W133" t="str">
            <v>PR-mid</v>
          </cell>
          <cell r="X133" t="str">
            <v>MN</v>
          </cell>
          <cell r="Y133" t="str">
            <v>V</v>
          </cell>
          <cell r="Z133" t="str">
            <v>Y</v>
          </cell>
          <cell r="AA133" t="str">
            <v>Y</v>
          </cell>
        </row>
        <row r="134">
          <cell r="A134" t="str">
            <v>7243;PR1340128339;HELLENIC COLLEGE AND HOLY CROSS;Open - NO Disaster Relief</v>
          </cell>
          <cell r="B134" t="str">
            <v>U.S. Department of Education</v>
          </cell>
          <cell r="C134" t="str">
            <v>Office of Finance and Operations</v>
          </cell>
          <cell r="D134" t="str">
            <v>Debt Management - Institutional</v>
          </cell>
          <cell r="E134">
            <v>43516</v>
          </cell>
          <cell r="F134" t="str">
            <v>PR1340128339</v>
          </cell>
          <cell r="G134">
            <v>1000652885</v>
          </cell>
          <cell r="H134" t="str">
            <v>001</v>
          </cell>
          <cell r="I134" t="str">
            <v>10810024082</v>
          </cell>
          <cell r="J134" t="str">
            <v>HELLENIC COLLEGE AND HOLY CROSS</v>
          </cell>
          <cell r="K134" t="str">
            <v>7243</v>
          </cell>
          <cell r="L134" t="str">
            <v>Y</v>
          </cell>
          <cell r="M134" t="str">
            <v>Open: Past Due</v>
          </cell>
          <cell r="N134" t="str">
            <v>IA Halt,D</v>
          </cell>
          <cell r="O134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4">
            <v>157805</v>
          </cell>
          <cell r="Q134">
            <v>0</v>
          </cell>
          <cell r="R134">
            <v>0</v>
          </cell>
          <cell r="S134">
            <v>59855.34</v>
          </cell>
          <cell r="T134">
            <v>2019</v>
          </cell>
          <cell r="U134" t="str">
            <v>Open</v>
          </cell>
          <cell r="V134" t="str">
            <v>Open - NO Disaster Relief</v>
          </cell>
          <cell r="W134" t="str">
            <v>PRbeg</v>
          </cell>
          <cell r="X134" t="str">
            <v>MA</v>
          </cell>
          <cell r="Y134" t="str">
            <v>I</v>
          </cell>
          <cell r="Z134" t="str">
            <v>Y</v>
          </cell>
          <cell r="AA134" t="str">
            <v>Y</v>
          </cell>
        </row>
        <row r="135">
          <cell r="A135" t="str">
            <v>7243;PR1340128339;HELLENIC COLLEGE AND HOLY CROSS;Open - NO Disaster Relief</v>
          </cell>
          <cell r="B135" t="str">
            <v>U.S. Department of Education</v>
          </cell>
          <cell r="C135" t="str">
            <v>Office of Finance and Operations</v>
          </cell>
          <cell r="D135" t="str">
            <v>Debt Management - Institutional</v>
          </cell>
          <cell r="E135">
            <v>43516</v>
          </cell>
          <cell r="F135" t="str">
            <v>PR1340128339</v>
          </cell>
          <cell r="G135">
            <v>1000652885</v>
          </cell>
          <cell r="H135" t="str">
            <v>002</v>
          </cell>
          <cell r="I135" t="str">
            <v>10810024082</v>
          </cell>
          <cell r="J135" t="str">
            <v>HELLENIC COLLEGE AND HOLY CROSS</v>
          </cell>
          <cell r="K135" t="str">
            <v>7243</v>
          </cell>
          <cell r="L135" t="str">
            <v>Y</v>
          </cell>
          <cell r="M135" t="str">
            <v>Open: Past Due</v>
          </cell>
          <cell r="N135" t="str">
            <v>IA Halt,D</v>
          </cell>
          <cell r="O135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5">
            <v>9799.17</v>
          </cell>
          <cell r="Q135">
            <v>0</v>
          </cell>
          <cell r="R135">
            <v>0</v>
          </cell>
          <cell r="S135">
            <v>9976.66</v>
          </cell>
          <cell r="T135">
            <v>2019</v>
          </cell>
          <cell r="U135" t="str">
            <v>Open</v>
          </cell>
          <cell r="V135" t="str">
            <v>Open - NO Disaster Relief</v>
          </cell>
          <cell r="W135" t="str">
            <v>PRbeg</v>
          </cell>
          <cell r="X135" t="str">
            <v>MA</v>
          </cell>
          <cell r="Y135" t="str">
            <v>I</v>
          </cell>
          <cell r="Z135" t="str">
            <v>Y</v>
          </cell>
          <cell r="AA135" t="str">
            <v>Y</v>
          </cell>
        </row>
        <row r="136">
          <cell r="A136" t="str">
            <v>7243;PR1340128339;HELLENIC COLLEGE AND HOLY CROSS;Open - NO Disaster Relief</v>
          </cell>
          <cell r="B136" t="str">
            <v>U.S. Department of Education</v>
          </cell>
          <cell r="C136" t="str">
            <v>Office of Finance and Operations</v>
          </cell>
          <cell r="D136" t="str">
            <v>Debt Management - Institutional</v>
          </cell>
          <cell r="E136">
            <v>43516</v>
          </cell>
          <cell r="F136" t="str">
            <v>PR1340128339</v>
          </cell>
          <cell r="G136">
            <v>1000652885</v>
          </cell>
          <cell r="H136" t="str">
            <v>003</v>
          </cell>
          <cell r="I136" t="str">
            <v>10810024082</v>
          </cell>
          <cell r="J136" t="str">
            <v>HELLENIC COLLEGE AND HOLY CROSS</v>
          </cell>
          <cell r="K136" t="str">
            <v>7243</v>
          </cell>
          <cell r="L136" t="str">
            <v>Y</v>
          </cell>
          <cell r="M136" t="str">
            <v>Open: Past Due</v>
          </cell>
          <cell r="N136" t="str">
            <v>IA Halt,D</v>
          </cell>
          <cell r="O136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6">
            <v>8921.86</v>
          </cell>
          <cell r="Q136">
            <v>0</v>
          </cell>
          <cell r="R136">
            <v>0</v>
          </cell>
          <cell r="S136">
            <v>9083.41</v>
          </cell>
          <cell r="T136">
            <v>2019</v>
          </cell>
          <cell r="U136" t="str">
            <v>Open</v>
          </cell>
          <cell r="V136" t="str">
            <v>Open - NO Disaster Relief</v>
          </cell>
          <cell r="W136" t="str">
            <v>PRbeg</v>
          </cell>
          <cell r="X136" t="str">
            <v>MA</v>
          </cell>
          <cell r="Y136" t="str">
            <v>I</v>
          </cell>
          <cell r="Z136" t="str">
            <v>Y</v>
          </cell>
          <cell r="AA136" t="str">
            <v>Y</v>
          </cell>
        </row>
        <row r="137">
          <cell r="A137" t="str">
            <v>69643;AU021780895;COLUMBIA-GREEN BEAUTY SCHOOL ,INC;Open - NO Disaster Relief</v>
          </cell>
          <cell r="B137" t="str">
            <v>U.S. Department of Education</v>
          </cell>
          <cell r="C137" t="str">
            <v>Office of Finance and Operations</v>
          </cell>
          <cell r="D137" t="str">
            <v>Debt Management - Institutional</v>
          </cell>
          <cell r="E137">
            <v>43546</v>
          </cell>
          <cell r="F137" t="str">
            <v>AU021780895</v>
          </cell>
          <cell r="G137">
            <v>1000654293</v>
          </cell>
          <cell r="H137" t="str">
            <v>002</v>
          </cell>
          <cell r="I137" t="str">
            <v>10810024512</v>
          </cell>
          <cell r="J137" t="str">
            <v>COLUMBIA-GREEN BEAUTY SCHOOL ,INC</v>
          </cell>
          <cell r="K137" t="str">
            <v>69643</v>
          </cell>
          <cell r="L137" t="str">
            <v>Y</v>
          </cell>
          <cell r="M137" t="str">
            <v>Open: Past Due</v>
          </cell>
          <cell r="N137" t="str">
            <v>IA Halt,D;IA Monitoring,D</v>
          </cell>
          <cell r="O137" t="str">
            <v>Dispute,D;Second Review,M;Letter Request,D;IA Financial Statement,D;Payment Issue,D;Refer to PS,M;Refer to PS,M</v>
          </cell>
          <cell r="P137">
            <v>3858</v>
          </cell>
          <cell r="Q137">
            <v>0</v>
          </cell>
          <cell r="R137">
            <v>0</v>
          </cell>
          <cell r="S137">
            <v>3595.79</v>
          </cell>
          <cell r="T137">
            <v>2019</v>
          </cell>
          <cell r="U137" t="str">
            <v>Open</v>
          </cell>
          <cell r="V137" t="str">
            <v>Open - NO Disaster Relief</v>
          </cell>
          <cell r="W137" t="str">
            <v>AU</v>
          </cell>
          <cell r="X137" t="str">
            <v>NY</v>
          </cell>
          <cell r="Y137" t="str">
            <v>II</v>
          </cell>
          <cell r="Z137" t="str">
            <v>Y</v>
          </cell>
          <cell r="AA137" t="str">
            <v>Y</v>
          </cell>
        </row>
        <row r="138">
          <cell r="A138" t="str">
            <v>69643;AU021780895;COLUMBIA-GREEN BEAUTY SCHOOL ,INC;Open - NO Disaster Relief</v>
          </cell>
          <cell r="B138" t="str">
            <v>U.S. Department of Education</v>
          </cell>
          <cell r="C138" t="str">
            <v>Office of Finance and Operations</v>
          </cell>
          <cell r="D138" t="str">
            <v>Debt Management - Institutional</v>
          </cell>
          <cell r="E138">
            <v>43546</v>
          </cell>
          <cell r="F138" t="str">
            <v>AU021780895</v>
          </cell>
          <cell r="G138">
            <v>1000654293</v>
          </cell>
          <cell r="H138" t="str">
            <v>003</v>
          </cell>
          <cell r="I138" t="str">
            <v>10810024512</v>
          </cell>
          <cell r="J138" t="str">
            <v>COLUMBIA-GREEN BEAUTY SCHOOL ,INC</v>
          </cell>
          <cell r="K138" t="str">
            <v>69643</v>
          </cell>
          <cell r="L138" t="str">
            <v>Y</v>
          </cell>
          <cell r="M138" t="str">
            <v>Open: Past Due</v>
          </cell>
          <cell r="N138" t="str">
            <v>IA Halt,D;IA Monitoring,D</v>
          </cell>
          <cell r="O138" t="str">
            <v>Dispute,D;Second Review,M;Letter Request,D;IA Financial Statement,D;Payment Issue,D;Refer to PS,M;Refer to PS,M</v>
          </cell>
          <cell r="P138">
            <v>15.88</v>
          </cell>
          <cell r="Q138">
            <v>0</v>
          </cell>
          <cell r="R138">
            <v>0</v>
          </cell>
          <cell r="S138">
            <v>16.14</v>
          </cell>
          <cell r="T138">
            <v>2019</v>
          </cell>
          <cell r="U138" t="str">
            <v>Open</v>
          </cell>
          <cell r="V138" t="str">
            <v>Open - NO Disaster Relief</v>
          </cell>
          <cell r="W138" t="str">
            <v>AU</v>
          </cell>
          <cell r="X138" t="str">
            <v>NY</v>
          </cell>
          <cell r="Y138" t="str">
            <v>II</v>
          </cell>
          <cell r="Z138" t="str">
            <v>Y</v>
          </cell>
          <cell r="AA138" t="str">
            <v>Y</v>
          </cell>
        </row>
        <row r="139">
          <cell r="A139" t="str">
            <v>69643;AU021780895;COLUMBIA-GREEN BEAUTY SCHOOL ,INC;Open - NO Disaster Relief</v>
          </cell>
          <cell r="B139" t="str">
            <v>U.S. Department of Education</v>
          </cell>
          <cell r="C139" t="str">
            <v>Office of Finance and Operations</v>
          </cell>
          <cell r="D139" t="str">
            <v>Debt Management - Institutional</v>
          </cell>
          <cell r="E139">
            <v>43546</v>
          </cell>
          <cell r="F139" t="str">
            <v>AU021780895</v>
          </cell>
          <cell r="G139">
            <v>1000654293</v>
          </cell>
          <cell r="H139" t="str">
            <v>004</v>
          </cell>
          <cell r="I139" t="str">
            <v>10810024512</v>
          </cell>
          <cell r="J139" t="str">
            <v>COLUMBIA-GREEN BEAUTY SCHOOL ,INC</v>
          </cell>
          <cell r="K139" t="str">
            <v>69643</v>
          </cell>
          <cell r="L139" t="str">
            <v>Y</v>
          </cell>
          <cell r="M139" t="str">
            <v>Open: Past Due</v>
          </cell>
          <cell r="N139" t="str">
            <v>IA Halt,D;IA Monitoring,D</v>
          </cell>
          <cell r="O139" t="str">
            <v>Dispute,D;Second Review,M;Letter Request,D;IA Financial Statement,D;Payment Issue,D;Refer to PS,M;Refer to PS,M</v>
          </cell>
          <cell r="P139">
            <v>17</v>
          </cell>
          <cell r="Q139">
            <v>0</v>
          </cell>
          <cell r="R139">
            <v>0</v>
          </cell>
          <cell r="S139">
            <v>17.28</v>
          </cell>
          <cell r="T139">
            <v>2019</v>
          </cell>
          <cell r="U139" t="str">
            <v>Open</v>
          </cell>
          <cell r="V139" t="str">
            <v>Open - NO Disaster Relief</v>
          </cell>
          <cell r="W139" t="str">
            <v>AU</v>
          </cell>
          <cell r="X139" t="str">
            <v>NY</v>
          </cell>
          <cell r="Y139" t="str">
            <v>II</v>
          </cell>
          <cell r="Z139" t="str">
            <v>Y</v>
          </cell>
          <cell r="AA139" t="str">
            <v>Y</v>
          </cell>
        </row>
        <row r="140">
          <cell r="A140" t="str">
            <v>5311;PR1640429389;ALBANY STATE UNIVERSITY;Open - NO Disaster Relief</v>
          </cell>
          <cell r="B140" t="str">
            <v>U.S. Department of Education</v>
          </cell>
          <cell r="C140" t="str">
            <v>Office of Finance and Operations</v>
          </cell>
          <cell r="D140" t="str">
            <v>Debt Management - Institutional</v>
          </cell>
          <cell r="E140">
            <v>43560</v>
          </cell>
          <cell r="F140" t="str">
            <v>PR1640429389</v>
          </cell>
          <cell r="G140">
            <v>1000734737</v>
          </cell>
          <cell r="H140" t="str">
            <v>001</v>
          </cell>
          <cell r="I140" t="str">
            <v>10810024801</v>
          </cell>
          <cell r="J140" t="str">
            <v>ALBANY STATE UNIVERSITY</v>
          </cell>
          <cell r="K140" t="str">
            <v>5311</v>
          </cell>
          <cell r="L140" t="str">
            <v>Y</v>
          </cell>
          <cell r="M140" t="str">
            <v>Open: Past Due</v>
          </cell>
          <cell r="N140" t="str">
            <v>IA Halt,D</v>
          </cell>
          <cell r="O140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0">
            <v>1286278</v>
          </cell>
          <cell r="Q140">
            <v>-3561</v>
          </cell>
          <cell r="R140">
            <v>0</v>
          </cell>
          <cell r="S140">
            <v>189093.95</v>
          </cell>
          <cell r="T140">
            <v>2019</v>
          </cell>
          <cell r="U140" t="str">
            <v>Open</v>
          </cell>
          <cell r="V140" t="str">
            <v>Open - NO Disaster Relief</v>
          </cell>
          <cell r="W140" t="str">
            <v>PRbeg</v>
          </cell>
          <cell r="X140" t="str">
            <v>GA</v>
          </cell>
          <cell r="Y140" t="str">
            <v>IV</v>
          </cell>
          <cell r="Z140" t="str">
            <v>Y</v>
          </cell>
          <cell r="AA140" t="str">
            <v>Y</v>
          </cell>
        </row>
        <row r="141">
          <cell r="A141" t="str">
            <v>5311;PR1640429389;ALBANY STATE UNIVERSITY;Open - NO Disaster Relief</v>
          </cell>
          <cell r="B141" t="str">
            <v>U.S. Department of Education</v>
          </cell>
          <cell r="C141" t="str">
            <v>Office of Finance and Operations</v>
          </cell>
          <cell r="D141" t="str">
            <v>Debt Management - Institutional</v>
          </cell>
          <cell r="E141">
            <v>43560</v>
          </cell>
          <cell r="F141" t="str">
            <v>PR1640429389</v>
          </cell>
          <cell r="G141">
            <v>1000734737</v>
          </cell>
          <cell r="H141" t="str">
            <v>002</v>
          </cell>
          <cell r="I141" t="str">
            <v>10810024801</v>
          </cell>
          <cell r="J141" t="str">
            <v>ALBANY STATE UNIVERSITY</v>
          </cell>
          <cell r="K141" t="str">
            <v>5311</v>
          </cell>
          <cell r="L141" t="str">
            <v>Y</v>
          </cell>
          <cell r="M141" t="str">
            <v>Open: Past Due</v>
          </cell>
          <cell r="N141" t="str">
            <v>IA Halt,D</v>
          </cell>
          <cell r="O141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1">
            <v>45939</v>
          </cell>
          <cell r="Q141">
            <v>0</v>
          </cell>
          <cell r="R141">
            <v>0</v>
          </cell>
          <cell r="S141">
            <v>46714.84</v>
          </cell>
          <cell r="T141">
            <v>2019</v>
          </cell>
          <cell r="U141" t="str">
            <v>Open</v>
          </cell>
          <cell r="V141" t="str">
            <v>Open - NO Disaster Relief</v>
          </cell>
          <cell r="W141" t="str">
            <v>PRbeg</v>
          </cell>
          <cell r="X141" t="str">
            <v>GA</v>
          </cell>
          <cell r="Y141" t="str">
            <v>IV</v>
          </cell>
          <cell r="Z141" t="str">
            <v>Y</v>
          </cell>
          <cell r="AA141" t="str">
            <v>Y</v>
          </cell>
        </row>
        <row r="142">
          <cell r="A142" t="str">
            <v>5311;PR1640429389;ALBANY STATE UNIVERSITY;Open - NO Disaster Relief</v>
          </cell>
          <cell r="B142" t="str">
            <v>U.S. Department of Education</v>
          </cell>
          <cell r="C142" t="str">
            <v>Office of Finance and Operations</v>
          </cell>
          <cell r="D142" t="str">
            <v>Debt Management - Institutional</v>
          </cell>
          <cell r="E142">
            <v>43560</v>
          </cell>
          <cell r="F142" t="str">
            <v>PR1640429389</v>
          </cell>
          <cell r="G142">
            <v>1000734737</v>
          </cell>
          <cell r="H142" t="str">
            <v>003</v>
          </cell>
          <cell r="I142" t="str">
            <v>10810024801</v>
          </cell>
          <cell r="J142" t="str">
            <v>ALBANY STATE UNIVERSITY</v>
          </cell>
          <cell r="K142" t="str">
            <v>5311</v>
          </cell>
          <cell r="L142" t="str">
            <v>Y</v>
          </cell>
          <cell r="M142" t="str">
            <v>Open: Past Due</v>
          </cell>
          <cell r="N142" t="str">
            <v>IA Halt,D</v>
          </cell>
          <cell r="O142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2">
            <v>9417</v>
          </cell>
          <cell r="Q142">
            <v>0</v>
          </cell>
          <cell r="R142">
            <v>0</v>
          </cell>
          <cell r="S142">
            <v>9576.03</v>
          </cell>
          <cell r="T142">
            <v>2019</v>
          </cell>
          <cell r="U142" t="str">
            <v>Open</v>
          </cell>
          <cell r="V142" t="str">
            <v>Open - NO Disaster Relief</v>
          </cell>
          <cell r="W142" t="str">
            <v>PRbeg</v>
          </cell>
          <cell r="X142" t="str">
            <v>GA</v>
          </cell>
          <cell r="Y142" t="str">
            <v>IV</v>
          </cell>
          <cell r="Z142" t="str">
            <v>Y</v>
          </cell>
          <cell r="AA142" t="str">
            <v>Y</v>
          </cell>
        </row>
        <row r="143">
          <cell r="A143" t="str">
            <v>5311;PR1640429389;ALBANY STATE UNIVERSITY;Open - NO Disaster Relief</v>
          </cell>
          <cell r="B143" t="str">
            <v>U.S. Department of Education</v>
          </cell>
          <cell r="C143" t="str">
            <v>Office of Finance and Operations</v>
          </cell>
          <cell r="D143" t="str">
            <v>Debt Management - Institutional</v>
          </cell>
          <cell r="E143">
            <v>43560</v>
          </cell>
          <cell r="F143" t="str">
            <v>PR1640429389</v>
          </cell>
          <cell r="G143">
            <v>1000734737</v>
          </cell>
          <cell r="H143" t="str">
            <v>004</v>
          </cell>
          <cell r="I143" t="str">
            <v>10810024801</v>
          </cell>
          <cell r="J143" t="str">
            <v>ALBANY STATE UNIVERSITY</v>
          </cell>
          <cell r="K143" t="str">
            <v>5311</v>
          </cell>
          <cell r="L143" t="str">
            <v>Y</v>
          </cell>
          <cell r="M143" t="str">
            <v>Open: Past Due</v>
          </cell>
          <cell r="N143" t="str">
            <v>IA Halt,D</v>
          </cell>
          <cell r="O143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3">
            <v>179301</v>
          </cell>
          <cell r="Q143">
            <v>-83</v>
          </cell>
          <cell r="R143">
            <v>0</v>
          </cell>
          <cell r="S143">
            <v>182245.6</v>
          </cell>
          <cell r="T143">
            <v>2019</v>
          </cell>
          <cell r="U143" t="str">
            <v>Open</v>
          </cell>
          <cell r="V143" t="str">
            <v>Open - NO Disaster Relief</v>
          </cell>
          <cell r="W143" t="str">
            <v>PRbeg</v>
          </cell>
          <cell r="X143" t="str">
            <v>GA</v>
          </cell>
          <cell r="Y143" t="str">
            <v>IV</v>
          </cell>
          <cell r="Z143" t="str">
            <v>Y</v>
          </cell>
          <cell r="AA143" t="str">
            <v>Y</v>
          </cell>
        </row>
        <row r="144">
          <cell r="A144" t="str">
            <v>1237;CRS-AU091551995;BRIDGES BEAUTY COLLEGE;Open - NO Disaster Relief</v>
          </cell>
          <cell r="B144" t="str">
            <v>U.S. Department of Education</v>
          </cell>
          <cell r="C144" t="str">
            <v>Office of Finance and Operations</v>
          </cell>
          <cell r="D144" t="str">
            <v>Debt Management - Institutional</v>
          </cell>
          <cell r="E144">
            <v>43602</v>
          </cell>
          <cell r="F144" t="str">
            <v>CRS-AU091551995</v>
          </cell>
          <cell r="G144">
            <v>1000836667</v>
          </cell>
          <cell r="H144" t="str">
            <v>001</v>
          </cell>
          <cell r="I144" t="str">
            <v>10810025279</v>
          </cell>
          <cell r="J144" t="str">
            <v>BRIDGES BEAUTY COLLEGE</v>
          </cell>
          <cell r="K144" t="str">
            <v>1237</v>
          </cell>
          <cell r="L144" t="str">
            <v>Y</v>
          </cell>
          <cell r="M144" t="str">
            <v>Open: Past Due</v>
          </cell>
          <cell r="N144" t="str">
            <v>IA Halt,D</v>
          </cell>
          <cell r="O144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4">
            <v>218504.78</v>
          </cell>
          <cell r="Q144">
            <v>-181.69</v>
          </cell>
          <cell r="R144">
            <v>0</v>
          </cell>
          <cell r="S144">
            <v>82806.51</v>
          </cell>
          <cell r="T144">
            <v>2019</v>
          </cell>
          <cell r="U144" t="str">
            <v>Open</v>
          </cell>
          <cell r="V144" t="str">
            <v>Open - NO Disaster Relief</v>
          </cell>
          <cell r="W144" t="str">
            <v>AU</v>
          </cell>
          <cell r="X144" t="str">
            <v>CA</v>
          </cell>
          <cell r="Y144" t="str">
            <v>IX</v>
          </cell>
          <cell r="Z144" t="str">
            <v>Y</v>
          </cell>
          <cell r="AA144" t="str">
            <v>Y</v>
          </cell>
        </row>
        <row r="145">
          <cell r="A145" t="str">
            <v>1237;CRS-AU091551995;BRIDGES BEAUTY COLLEGE;Open - NO Disaster Relief</v>
          </cell>
          <cell r="B145" t="str">
            <v>U.S. Department of Education</v>
          </cell>
          <cell r="C145" t="str">
            <v>Office of Finance and Operations</v>
          </cell>
          <cell r="D145" t="str">
            <v>Debt Management - Institutional</v>
          </cell>
          <cell r="E145">
            <v>43602</v>
          </cell>
          <cell r="F145" t="str">
            <v>CRS-AU091551995</v>
          </cell>
          <cell r="G145">
            <v>1000836667</v>
          </cell>
          <cell r="H145" t="str">
            <v>002</v>
          </cell>
          <cell r="I145" t="str">
            <v>10810025279</v>
          </cell>
          <cell r="J145" t="str">
            <v>BRIDGES BEAUTY COLLEGE</v>
          </cell>
          <cell r="K145" t="str">
            <v>1237</v>
          </cell>
          <cell r="L145" t="str">
            <v>Y</v>
          </cell>
          <cell r="M145" t="str">
            <v>Open: Past Due</v>
          </cell>
          <cell r="N145" t="str">
            <v>IA Halt,D</v>
          </cell>
          <cell r="O145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5">
            <v>22235.66</v>
          </cell>
          <cell r="Q145">
            <v>0</v>
          </cell>
          <cell r="R145">
            <v>0</v>
          </cell>
          <cell r="S145">
            <v>22585.25</v>
          </cell>
          <cell r="T145">
            <v>2019</v>
          </cell>
          <cell r="U145" t="str">
            <v>Open</v>
          </cell>
          <cell r="V145" t="str">
            <v>Open - NO Disaster Relief</v>
          </cell>
          <cell r="W145" t="str">
            <v>AU</v>
          </cell>
          <cell r="X145" t="str">
            <v>CA</v>
          </cell>
          <cell r="Y145" t="str">
            <v>IX</v>
          </cell>
          <cell r="Z145" t="str">
            <v>Y</v>
          </cell>
          <cell r="AA145" t="str">
            <v>Y</v>
          </cell>
        </row>
        <row r="146">
          <cell r="A146" t="str">
            <v>1237;CRS-AU091551995;BRIDGES BEAUTY COLLEGE;Open - NO Disaster Relief</v>
          </cell>
          <cell r="B146" t="str">
            <v>U.S. Department of Education</v>
          </cell>
          <cell r="C146" t="str">
            <v>Office of Finance and Operations</v>
          </cell>
          <cell r="D146" t="str">
            <v>Debt Management - Institutional</v>
          </cell>
          <cell r="E146">
            <v>43602</v>
          </cell>
          <cell r="F146" t="str">
            <v>CRS-AU091551995</v>
          </cell>
          <cell r="G146">
            <v>1000836667</v>
          </cell>
          <cell r="H146" t="str">
            <v>003</v>
          </cell>
          <cell r="I146" t="str">
            <v>10810025279</v>
          </cell>
          <cell r="J146" t="str">
            <v>BRIDGES BEAUTY COLLEGE</v>
          </cell>
          <cell r="K146" t="str">
            <v>1237</v>
          </cell>
          <cell r="L146" t="str">
            <v>Y</v>
          </cell>
          <cell r="M146" t="str">
            <v>Open: Past Due</v>
          </cell>
          <cell r="N146" t="str">
            <v>IA Halt,D</v>
          </cell>
          <cell r="O146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6">
            <v>5713.25</v>
          </cell>
          <cell r="Q146">
            <v>0</v>
          </cell>
          <cell r="R146">
            <v>0</v>
          </cell>
          <cell r="S146">
            <v>5803.07</v>
          </cell>
          <cell r="T146">
            <v>2019</v>
          </cell>
          <cell r="U146" t="str">
            <v>Open</v>
          </cell>
          <cell r="V146" t="str">
            <v>Open - NO Disaster Relief</v>
          </cell>
          <cell r="W146" t="str">
            <v>AU</v>
          </cell>
          <cell r="X146" t="str">
            <v>CA</v>
          </cell>
          <cell r="Y146" t="str">
            <v>IX</v>
          </cell>
          <cell r="Z146" t="str">
            <v>Y</v>
          </cell>
          <cell r="AA146" t="str">
            <v>Y</v>
          </cell>
        </row>
        <row r="147">
          <cell r="A147" t="str">
            <v>1237;CRS-AU091551995;BRIDGES BEAUTY COLLEGE;Open - NO Disaster Relief</v>
          </cell>
          <cell r="B147" t="str">
            <v>U.S. Department of Education</v>
          </cell>
          <cell r="C147" t="str">
            <v>Office of Finance and Operations</v>
          </cell>
          <cell r="D147" t="str">
            <v>Debt Management - Institutional</v>
          </cell>
          <cell r="E147">
            <v>43602</v>
          </cell>
          <cell r="F147" t="str">
            <v>CRS-AU091551995</v>
          </cell>
          <cell r="G147">
            <v>1000836667</v>
          </cell>
          <cell r="H147" t="str">
            <v>004</v>
          </cell>
          <cell r="I147" t="str">
            <v>10810025279</v>
          </cell>
          <cell r="J147" t="str">
            <v>BRIDGES BEAUTY COLLEGE</v>
          </cell>
          <cell r="K147" t="str">
            <v>1237</v>
          </cell>
          <cell r="L147" t="str">
            <v>Y</v>
          </cell>
          <cell r="M147" t="str">
            <v>Open: Past Due</v>
          </cell>
          <cell r="N147" t="str">
            <v>IA Halt,D</v>
          </cell>
          <cell r="O147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7">
            <v>6201</v>
          </cell>
          <cell r="Q147">
            <v>0</v>
          </cell>
          <cell r="R147">
            <v>0</v>
          </cell>
          <cell r="S147">
            <v>6298.49</v>
          </cell>
          <cell r="T147">
            <v>2019</v>
          </cell>
          <cell r="U147" t="str">
            <v>Open</v>
          </cell>
          <cell r="V147" t="str">
            <v>Open - NO Disaster Relief</v>
          </cell>
          <cell r="W147" t="str">
            <v>AU</v>
          </cell>
          <cell r="X147" t="str">
            <v>CA</v>
          </cell>
          <cell r="Y147" t="str">
            <v>IX</v>
          </cell>
          <cell r="Z147" t="str">
            <v>Y</v>
          </cell>
          <cell r="AA147" t="str">
            <v>Y</v>
          </cell>
        </row>
        <row r="148">
          <cell r="A148" t="str">
            <v>1237;CRS-AU091551995;BRIDGES BEAUTY COLLEGE;Open - NO Disaster Relief</v>
          </cell>
          <cell r="B148" t="str">
            <v>U.S. Department of Education</v>
          </cell>
          <cell r="C148" t="str">
            <v>Office of Finance and Operations</v>
          </cell>
          <cell r="D148" t="str">
            <v>Debt Management - Institutional</v>
          </cell>
          <cell r="E148">
            <v>43602</v>
          </cell>
          <cell r="F148" t="str">
            <v>CRS-AU091551995</v>
          </cell>
          <cell r="G148">
            <v>1000836667</v>
          </cell>
          <cell r="H148" t="str">
            <v>005</v>
          </cell>
          <cell r="I148" t="str">
            <v>10810025279</v>
          </cell>
          <cell r="J148" t="str">
            <v>BRIDGES BEAUTY COLLEGE</v>
          </cell>
          <cell r="K148" t="str">
            <v>1237</v>
          </cell>
          <cell r="L148" t="str">
            <v>Y</v>
          </cell>
          <cell r="M148" t="str">
            <v>Open: Past Due</v>
          </cell>
          <cell r="N148" t="str">
            <v>IA Halt,D</v>
          </cell>
          <cell r="O148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8">
            <v>5963.63</v>
          </cell>
          <cell r="Q148">
            <v>0</v>
          </cell>
          <cell r="R148">
            <v>0</v>
          </cell>
          <cell r="S148">
            <v>6057.4</v>
          </cell>
          <cell r="T148">
            <v>2019</v>
          </cell>
          <cell r="U148" t="str">
            <v>Open</v>
          </cell>
          <cell r="V148" t="str">
            <v>Open - NO Disaster Relief</v>
          </cell>
          <cell r="W148" t="str">
            <v>AU</v>
          </cell>
          <cell r="X148" t="str">
            <v>CA</v>
          </cell>
          <cell r="Y148" t="str">
            <v>IX</v>
          </cell>
          <cell r="Z148" t="str">
            <v>Y</v>
          </cell>
          <cell r="AA148" t="str">
            <v>Y</v>
          </cell>
        </row>
        <row r="149">
          <cell r="A149" t="str">
            <v>104183;AU051673378;NORTHWESTERN COLLEGE;Open - NO Disaster Relief</v>
          </cell>
          <cell r="B149" t="str">
            <v>U.S. Department of Education</v>
          </cell>
          <cell r="C149" t="str">
            <v>Office of Finance and Operations</v>
          </cell>
          <cell r="D149" t="str">
            <v>Debt Management - Institutional</v>
          </cell>
          <cell r="E149">
            <v>43614</v>
          </cell>
          <cell r="F149" t="str">
            <v>AU051673378</v>
          </cell>
          <cell r="G149">
            <v>1000838237</v>
          </cell>
          <cell r="H149" t="str">
            <v>001</v>
          </cell>
          <cell r="I149" t="str">
            <v>10810025311</v>
          </cell>
          <cell r="J149" t="str">
            <v>NORTHWESTERN COLLEGE</v>
          </cell>
          <cell r="K149" t="str">
            <v>104183</v>
          </cell>
          <cell r="L149" t="str">
            <v>Y</v>
          </cell>
          <cell r="M149" t="str">
            <v>Open: Past Due</v>
          </cell>
          <cell r="N149" t="str">
            <v>IA Halt,D</v>
          </cell>
          <cell r="O149" t="str">
            <v>Other,M;Installment Agreement - Pending,D;Installment Agreement,D;Second Review,M</v>
          </cell>
          <cell r="P149">
            <v>372183</v>
          </cell>
          <cell r="Q149">
            <v>0</v>
          </cell>
          <cell r="R149">
            <v>0</v>
          </cell>
          <cell r="S149">
            <v>146256.45</v>
          </cell>
          <cell r="T149">
            <v>2019</v>
          </cell>
          <cell r="U149" t="str">
            <v>Open</v>
          </cell>
          <cell r="V149" t="str">
            <v>Open - NO Disaster Relief</v>
          </cell>
          <cell r="W149" t="str">
            <v>AU</v>
          </cell>
          <cell r="X149" t="str">
            <v>IA</v>
          </cell>
          <cell r="Y149" t="str">
            <v>VII</v>
          </cell>
          <cell r="Z149" t="str">
            <v>Y</v>
          </cell>
          <cell r="AA149" t="str">
            <v>Y</v>
          </cell>
        </row>
        <row r="150">
          <cell r="A150" t="str">
            <v>104183;AU051673378;NORTHWESTERN COLLEGE;Open - NO Disaster Relief</v>
          </cell>
          <cell r="B150" t="str">
            <v>U.S. Department of Education</v>
          </cell>
          <cell r="C150" t="str">
            <v>Office of Finance and Operations</v>
          </cell>
          <cell r="D150" t="str">
            <v>Debt Management - Institutional</v>
          </cell>
          <cell r="E150">
            <v>43614</v>
          </cell>
          <cell r="F150" t="str">
            <v>AU051673378</v>
          </cell>
          <cell r="G150">
            <v>1000838237</v>
          </cell>
          <cell r="H150" t="str">
            <v>002</v>
          </cell>
          <cell r="I150" t="str">
            <v>10810025311</v>
          </cell>
          <cell r="J150" t="str">
            <v>NORTHWESTERN COLLEGE</v>
          </cell>
          <cell r="K150" t="str">
            <v>104183</v>
          </cell>
          <cell r="L150" t="str">
            <v>Y</v>
          </cell>
          <cell r="M150" t="str">
            <v>Open: Past Due</v>
          </cell>
          <cell r="N150" t="str">
            <v>IA Halt,D</v>
          </cell>
          <cell r="O150" t="str">
            <v>Other,M;Installment Agreement - Pending,D;Installment Agreement,D;Second Review,M</v>
          </cell>
          <cell r="P150">
            <v>100917</v>
          </cell>
          <cell r="Q150">
            <v>0</v>
          </cell>
          <cell r="R150">
            <v>0</v>
          </cell>
          <cell r="S150">
            <v>102469.99</v>
          </cell>
          <cell r="T150">
            <v>2019</v>
          </cell>
          <cell r="U150" t="str">
            <v>Open</v>
          </cell>
          <cell r="V150" t="str">
            <v>Open - NO Disaster Relief</v>
          </cell>
          <cell r="W150" t="str">
            <v>AU</v>
          </cell>
          <cell r="X150" t="str">
            <v>IA</v>
          </cell>
          <cell r="Y150" t="str">
            <v>VII</v>
          </cell>
          <cell r="Z150" t="str">
            <v>Y</v>
          </cell>
          <cell r="AA150" t="str">
            <v>Y</v>
          </cell>
        </row>
        <row r="151">
          <cell r="A151" t="str">
            <v>104183;AU051673378;NORTHWESTERN COLLEGE;Open - NO Disaster Relief</v>
          </cell>
          <cell r="B151" t="str">
            <v>U.S. Department of Education</v>
          </cell>
          <cell r="C151" t="str">
            <v>Office of Finance and Operations</v>
          </cell>
          <cell r="D151" t="str">
            <v>Debt Management - Institutional</v>
          </cell>
          <cell r="E151">
            <v>43614</v>
          </cell>
          <cell r="F151" t="str">
            <v>AU051673378</v>
          </cell>
          <cell r="G151">
            <v>1000838237</v>
          </cell>
          <cell r="H151" t="str">
            <v>003</v>
          </cell>
          <cell r="I151" t="str">
            <v>10810025311</v>
          </cell>
          <cell r="J151" t="str">
            <v>NORTHWESTERN COLLEGE</v>
          </cell>
          <cell r="K151" t="str">
            <v>104183</v>
          </cell>
          <cell r="L151" t="str">
            <v>Y</v>
          </cell>
          <cell r="M151" t="str">
            <v>Open: Past Due</v>
          </cell>
          <cell r="N151" t="str">
            <v>IA Halt,D</v>
          </cell>
          <cell r="O151" t="str">
            <v>Other,M;Installment Agreement - Pending,D;Installment Agreement,D;Second Review,M</v>
          </cell>
          <cell r="P151">
            <v>6726</v>
          </cell>
          <cell r="Q151">
            <v>0</v>
          </cell>
          <cell r="R151">
            <v>0</v>
          </cell>
          <cell r="S151">
            <v>6829.5</v>
          </cell>
          <cell r="T151">
            <v>2019</v>
          </cell>
          <cell r="U151" t="str">
            <v>Open</v>
          </cell>
          <cell r="V151" t="str">
            <v>Open - NO Disaster Relief</v>
          </cell>
          <cell r="W151" t="str">
            <v>AU</v>
          </cell>
          <cell r="X151" t="str">
            <v>IA</v>
          </cell>
          <cell r="Y151" t="str">
            <v>VII</v>
          </cell>
          <cell r="Z151" t="str">
            <v>Y</v>
          </cell>
          <cell r="AA151" t="str">
            <v>Y</v>
          </cell>
        </row>
        <row r="152">
          <cell r="A152" t="str">
            <v>3483;PR1430728654;JOHN AMICO SCHOOL OF HAIR DESIGN;Open - NO Disaster Relief</v>
          </cell>
          <cell r="B152" t="str">
            <v>U.S. Department of Education</v>
          </cell>
          <cell r="C152" t="str">
            <v>Office of Finance and Operations</v>
          </cell>
          <cell r="D152" t="str">
            <v>Debt Management - Institutional</v>
          </cell>
          <cell r="E152">
            <v>43627</v>
          </cell>
          <cell r="F152" t="str">
            <v>PR1430728654</v>
          </cell>
          <cell r="G152">
            <v>1000896929</v>
          </cell>
          <cell r="H152" t="str">
            <v>001</v>
          </cell>
          <cell r="I152" t="str">
            <v>10810025410</v>
          </cell>
          <cell r="J152" t="str">
            <v>JOHN AMICO SCHOOL OF HAIR DESIGN</v>
          </cell>
          <cell r="K152" t="str">
            <v>3483</v>
          </cell>
          <cell r="L152" t="str">
            <v>Y</v>
          </cell>
          <cell r="M152" t="str">
            <v>Open: Past Due</v>
          </cell>
          <cell r="N152" t="str">
            <v>IA Monitoring,D</v>
          </cell>
          <cell r="O152" t="str">
            <v>Other,M;Second Review,M;Other,D;Letter Request,D</v>
          </cell>
          <cell r="P152">
            <v>125601</v>
          </cell>
          <cell r="Q152">
            <v>0</v>
          </cell>
          <cell r="R152">
            <v>0</v>
          </cell>
          <cell r="S152">
            <v>38221.89</v>
          </cell>
          <cell r="T152">
            <v>2019</v>
          </cell>
          <cell r="U152" t="str">
            <v>Open</v>
          </cell>
          <cell r="V152" t="str">
            <v>Open - NO Disaster Relief</v>
          </cell>
          <cell r="W152" t="str">
            <v>PRbeg</v>
          </cell>
          <cell r="X152" t="str">
            <v>IL</v>
          </cell>
          <cell r="Y152" t="str">
            <v>V</v>
          </cell>
          <cell r="Z152" t="str">
            <v>Y</v>
          </cell>
          <cell r="AA152" t="str">
            <v>Y</v>
          </cell>
        </row>
        <row r="153">
          <cell r="A153" t="str">
            <v>3483;PR1430728654;JOHN AMICO SCHOOL OF HAIR DESIGN;Open - NO Disaster Relief</v>
          </cell>
          <cell r="B153" t="str">
            <v>U.S. Department of Education</v>
          </cell>
          <cell r="C153" t="str">
            <v>Office of Finance and Operations</v>
          </cell>
          <cell r="D153" t="str">
            <v>Debt Management - Institutional</v>
          </cell>
          <cell r="E153">
            <v>43627</v>
          </cell>
          <cell r="F153" t="str">
            <v>PR1430728654</v>
          </cell>
          <cell r="G153">
            <v>1000896929</v>
          </cell>
          <cell r="H153" t="str">
            <v>002</v>
          </cell>
          <cell r="I153" t="str">
            <v>10810025410</v>
          </cell>
          <cell r="J153" t="str">
            <v>JOHN AMICO SCHOOL OF HAIR DESIGN</v>
          </cell>
          <cell r="K153" t="str">
            <v>3483</v>
          </cell>
          <cell r="L153" t="str">
            <v>Y</v>
          </cell>
          <cell r="M153" t="str">
            <v>Open: Past Due</v>
          </cell>
          <cell r="N153" t="str">
            <v>IA Monitoring,D</v>
          </cell>
          <cell r="O153" t="str">
            <v>Other,M;Second Review,M;Other,D;Letter Request,D</v>
          </cell>
          <cell r="P153">
            <v>3765</v>
          </cell>
          <cell r="Q153">
            <v>0</v>
          </cell>
          <cell r="R153">
            <v>0</v>
          </cell>
          <cell r="S153">
            <v>3821.55</v>
          </cell>
          <cell r="T153">
            <v>2019</v>
          </cell>
          <cell r="U153" t="str">
            <v>Open</v>
          </cell>
          <cell r="V153" t="str">
            <v>Open - NO Disaster Relief</v>
          </cell>
          <cell r="W153" t="str">
            <v>PRbeg</v>
          </cell>
          <cell r="X153" t="str">
            <v>IL</v>
          </cell>
          <cell r="Y153" t="str">
            <v>V</v>
          </cell>
          <cell r="Z153" t="str">
            <v>Y</v>
          </cell>
          <cell r="AA153" t="str">
            <v>Y</v>
          </cell>
        </row>
        <row r="154">
          <cell r="A154" t="str">
            <v>3483;PR1430728654;JOHN AMICO SCHOOL OF HAIR DESIGN;Open - NO Disaster Relief</v>
          </cell>
          <cell r="B154" t="str">
            <v>U.S. Department of Education</v>
          </cell>
          <cell r="C154" t="str">
            <v>Office of Finance and Operations</v>
          </cell>
          <cell r="D154" t="str">
            <v>Debt Management - Institutional</v>
          </cell>
          <cell r="E154">
            <v>43627</v>
          </cell>
          <cell r="F154" t="str">
            <v>PR1430728654</v>
          </cell>
          <cell r="G154">
            <v>1000896929</v>
          </cell>
          <cell r="H154" t="str">
            <v>003</v>
          </cell>
          <cell r="I154" t="str">
            <v>10810025410</v>
          </cell>
          <cell r="J154" t="str">
            <v>JOHN AMICO SCHOOL OF HAIR DESIGN</v>
          </cell>
          <cell r="K154" t="str">
            <v>3483</v>
          </cell>
          <cell r="L154" t="str">
            <v>Y</v>
          </cell>
          <cell r="M154" t="str">
            <v>Open: Past Due</v>
          </cell>
          <cell r="N154" t="str">
            <v>IA Monitoring,D</v>
          </cell>
          <cell r="O154" t="str">
            <v>Other,M;Second Review,M;Other,D;Letter Request,D</v>
          </cell>
          <cell r="P154">
            <v>45177</v>
          </cell>
          <cell r="Q154">
            <v>0</v>
          </cell>
          <cell r="R154">
            <v>0</v>
          </cell>
          <cell r="S154">
            <v>45855.91</v>
          </cell>
          <cell r="T154">
            <v>2019</v>
          </cell>
          <cell r="U154" t="str">
            <v>Open</v>
          </cell>
          <cell r="V154" t="str">
            <v>Open - NO Disaster Relief</v>
          </cell>
          <cell r="W154" t="str">
            <v>PRbeg</v>
          </cell>
          <cell r="X154" t="str">
            <v>IL</v>
          </cell>
          <cell r="Y154" t="str">
            <v>V</v>
          </cell>
          <cell r="Z154" t="str">
            <v>Y</v>
          </cell>
          <cell r="AA154" t="str">
            <v>Y</v>
          </cell>
        </row>
        <row r="155">
          <cell r="A155" t="str">
            <v>1531;PR13340528417;JOSEF'S SCHOOL OF HAIR DESIGN;Open - NO Disaster Relief</v>
          </cell>
          <cell r="B155" t="str">
            <v>U.S. Department of Education</v>
          </cell>
          <cell r="C155" t="str">
            <v>Office of Finance and Operations</v>
          </cell>
          <cell r="D155" t="str">
            <v>Debt Management - Institutional</v>
          </cell>
          <cell r="E155">
            <v>43651</v>
          </cell>
          <cell r="F155" t="str">
            <v>PR13340528417</v>
          </cell>
          <cell r="G155">
            <v>1000901265</v>
          </cell>
          <cell r="H155" t="str">
            <v>001</v>
          </cell>
          <cell r="I155" t="str">
            <v>10810025550</v>
          </cell>
          <cell r="J155" t="str">
            <v>JOSEF'S SCHOOL OF HAIR DESIGN</v>
          </cell>
          <cell r="K155" t="str">
            <v>1531</v>
          </cell>
          <cell r="L155" t="str">
            <v>Y</v>
          </cell>
          <cell r="M155" t="str">
            <v>Open: Waiting For X-Serv</v>
          </cell>
          <cell r="N155" t="str">
            <v>IA Halt,D</v>
          </cell>
          <cell r="O155" t="str">
            <v>Other,M;IA Financial Statement,D;Installment Agreement - Pending,D;Second Review,M;Other,M</v>
          </cell>
          <cell r="P155">
            <v>136154</v>
          </cell>
          <cell r="Q155">
            <v>0</v>
          </cell>
          <cell r="R155">
            <v>0</v>
          </cell>
          <cell r="S155">
            <v>100975.4</v>
          </cell>
          <cell r="T155">
            <v>2019</v>
          </cell>
          <cell r="U155" t="str">
            <v>Open</v>
          </cell>
          <cell r="V155" t="str">
            <v>Open - NO Disaster Relief</v>
          </cell>
          <cell r="W155" t="str">
            <v>PRbeg</v>
          </cell>
          <cell r="X155" t="str">
            <v>ND</v>
          </cell>
          <cell r="Y155" t="str">
            <v>VIII</v>
          </cell>
          <cell r="Z155" t="str">
            <v>Y</v>
          </cell>
          <cell r="AA155" t="str">
            <v>Y</v>
          </cell>
        </row>
        <row r="156">
          <cell r="A156" t="str">
            <v>1531;PR13340528417;JOSEF'S SCHOOL OF HAIR DESIGN;Open - NO Disaster Relief</v>
          </cell>
          <cell r="B156" t="str">
            <v>U.S. Department of Education</v>
          </cell>
          <cell r="C156" t="str">
            <v>Office of Finance and Operations</v>
          </cell>
          <cell r="D156" t="str">
            <v>Debt Management - Institutional</v>
          </cell>
          <cell r="E156">
            <v>43651</v>
          </cell>
          <cell r="F156" t="str">
            <v>PR13340528417</v>
          </cell>
          <cell r="G156">
            <v>1000901265</v>
          </cell>
          <cell r="H156" t="str">
            <v>002</v>
          </cell>
          <cell r="I156" t="str">
            <v>10810025550</v>
          </cell>
          <cell r="J156" t="str">
            <v>JOSEF'S SCHOOL OF HAIR DESIGN</v>
          </cell>
          <cell r="K156" t="str">
            <v>1531</v>
          </cell>
          <cell r="L156" t="str">
            <v>Y</v>
          </cell>
          <cell r="M156" t="str">
            <v>Open: Waiting For X-Serv</v>
          </cell>
          <cell r="N156" t="str">
            <v>IA Halt,D</v>
          </cell>
          <cell r="O156" t="str">
            <v>Other,M;IA Financial Statement,D;Installment Agreement - Pending,D;Second Review,M;Other,M</v>
          </cell>
          <cell r="P156">
            <v>15742</v>
          </cell>
          <cell r="Q156">
            <v>0</v>
          </cell>
          <cell r="R156">
            <v>0</v>
          </cell>
          <cell r="S156">
            <v>15968.07</v>
          </cell>
          <cell r="T156">
            <v>2019</v>
          </cell>
          <cell r="U156" t="str">
            <v>Open</v>
          </cell>
          <cell r="V156" t="str">
            <v>Open - NO Disaster Relief</v>
          </cell>
          <cell r="W156" t="str">
            <v>PRbeg</v>
          </cell>
          <cell r="X156" t="str">
            <v>ND</v>
          </cell>
          <cell r="Y156" t="str">
            <v>VIII</v>
          </cell>
          <cell r="Z156" t="str">
            <v>Y</v>
          </cell>
          <cell r="AA156" t="str">
            <v>Y</v>
          </cell>
        </row>
        <row r="157">
          <cell r="A157" t="str">
            <v>1531;PR13340528417;JOSEF'S SCHOOL OF HAIR DESIGN;Open - NO Disaster Relief</v>
          </cell>
          <cell r="B157" t="str">
            <v>U.S. Department of Education</v>
          </cell>
          <cell r="C157" t="str">
            <v>Office of Finance and Operations</v>
          </cell>
          <cell r="D157" t="str">
            <v>Debt Management - Institutional</v>
          </cell>
          <cell r="E157">
            <v>43651</v>
          </cell>
          <cell r="F157" t="str">
            <v>PR13340528417</v>
          </cell>
          <cell r="G157">
            <v>1000901265</v>
          </cell>
          <cell r="H157" t="str">
            <v>003</v>
          </cell>
          <cell r="I157" t="str">
            <v>10810025550</v>
          </cell>
          <cell r="J157" t="str">
            <v>JOSEF'S SCHOOL OF HAIR DESIGN</v>
          </cell>
          <cell r="K157" t="str">
            <v>1531</v>
          </cell>
          <cell r="L157" t="str">
            <v>Y</v>
          </cell>
          <cell r="M157" t="str">
            <v>Open: Waiting For X-Serv</v>
          </cell>
          <cell r="N157" t="str">
            <v>IA Halt,D</v>
          </cell>
          <cell r="O157" t="str">
            <v>Other,M;IA Financial Statement,D;Installment Agreement - Pending,D;Second Review,M;Other,M</v>
          </cell>
          <cell r="P157">
            <v>1743</v>
          </cell>
          <cell r="Q157">
            <v>0</v>
          </cell>
          <cell r="R157">
            <v>0</v>
          </cell>
          <cell r="S157">
            <v>1768.04</v>
          </cell>
          <cell r="T157">
            <v>2019</v>
          </cell>
          <cell r="U157" t="str">
            <v>Open</v>
          </cell>
          <cell r="V157" t="str">
            <v>Open - NO Disaster Relief</v>
          </cell>
          <cell r="W157" t="str">
            <v>PRbeg</v>
          </cell>
          <cell r="X157" t="str">
            <v>ND</v>
          </cell>
          <cell r="Y157" t="str">
            <v>VIII</v>
          </cell>
          <cell r="Z157" t="str">
            <v>Y</v>
          </cell>
          <cell r="AA157" t="str">
            <v>Y</v>
          </cell>
        </row>
        <row r="158">
          <cell r="A158" t="str">
            <v>1531;PR13340528417;JOSEF'S SCHOOL OF HAIR DESIGN;Open - NO Disaster Relief</v>
          </cell>
          <cell r="B158" t="str">
            <v>U.S. Department of Education</v>
          </cell>
          <cell r="C158" t="str">
            <v>Office of Finance and Operations</v>
          </cell>
          <cell r="D158" t="str">
            <v>Debt Management - Institutional</v>
          </cell>
          <cell r="E158">
            <v>43651</v>
          </cell>
          <cell r="F158" t="str">
            <v>PR13340528417</v>
          </cell>
          <cell r="G158">
            <v>1000901265</v>
          </cell>
          <cell r="H158" t="str">
            <v>004</v>
          </cell>
          <cell r="I158" t="str">
            <v>10810025550</v>
          </cell>
          <cell r="J158" t="str">
            <v>JOSEF'S SCHOOL OF HAIR DESIGN</v>
          </cell>
          <cell r="K158" t="str">
            <v>1531</v>
          </cell>
          <cell r="L158" t="str">
            <v>Y</v>
          </cell>
          <cell r="M158" t="str">
            <v>Open: Waiting For X-Serv</v>
          </cell>
          <cell r="N158" t="str">
            <v>IA Halt,D</v>
          </cell>
          <cell r="O158" t="str">
            <v>Other,M;IA Financial Statement,D;Installment Agreement - Pending,D;Second Review,M;Other,M</v>
          </cell>
          <cell r="P158">
            <v>265</v>
          </cell>
          <cell r="Q158">
            <v>0</v>
          </cell>
          <cell r="R158">
            <v>0</v>
          </cell>
          <cell r="S158">
            <v>268.79</v>
          </cell>
          <cell r="T158">
            <v>2019</v>
          </cell>
          <cell r="U158" t="str">
            <v>Open</v>
          </cell>
          <cell r="V158" t="str">
            <v>Open - NO Disaster Relief</v>
          </cell>
          <cell r="W158" t="str">
            <v>PRbeg</v>
          </cell>
          <cell r="X158" t="str">
            <v>ND</v>
          </cell>
          <cell r="Y158" t="str">
            <v>VIII</v>
          </cell>
          <cell r="Z158" t="str">
            <v>Y</v>
          </cell>
          <cell r="AA158" t="str">
            <v>Y</v>
          </cell>
        </row>
        <row r="159">
          <cell r="A159" t="str">
            <v>34467;PR1521028955;FAITH INTERNATIONAL UNIVERSITY;Open - NO Disaster Relief</v>
          </cell>
          <cell r="B159" t="str">
            <v>U.S. Department of Education</v>
          </cell>
          <cell r="C159" t="str">
            <v>Office of Finance and Operations</v>
          </cell>
          <cell r="D159" t="str">
            <v>Debt Management - Institutional</v>
          </cell>
          <cell r="E159">
            <v>43664</v>
          </cell>
          <cell r="F159" t="str">
            <v>PR1521028955</v>
          </cell>
          <cell r="G159">
            <v>1000960779</v>
          </cell>
          <cell r="H159" t="str">
            <v>001</v>
          </cell>
          <cell r="I159" t="str">
            <v>10810025691</v>
          </cell>
          <cell r="J159" t="str">
            <v>FAITH INTERNATIONAL UNIVERSITY</v>
          </cell>
          <cell r="K159" t="str">
            <v>34467</v>
          </cell>
          <cell r="L159" t="str">
            <v>Y</v>
          </cell>
          <cell r="M159" t="str">
            <v>Open: Past Due</v>
          </cell>
          <cell r="N159" t="str">
            <v>Agency Review,M;Other,M</v>
          </cell>
          <cell r="O159" t="str">
            <v>Second Review,M</v>
          </cell>
          <cell r="P159">
            <v>513766</v>
          </cell>
          <cell r="Q159">
            <v>-10575.98</v>
          </cell>
          <cell r="R159">
            <v>0</v>
          </cell>
          <cell r="S159">
            <v>552799.1</v>
          </cell>
          <cell r="T159">
            <v>2019</v>
          </cell>
          <cell r="U159" t="str">
            <v>Open</v>
          </cell>
          <cell r="V159" t="str">
            <v>Open - NO Disaster Relief</v>
          </cell>
          <cell r="W159" t="str">
            <v>PRbeg</v>
          </cell>
          <cell r="X159" t="str">
            <v>WA</v>
          </cell>
          <cell r="Y159" t="str">
            <v>X</v>
          </cell>
          <cell r="AA159" t="str">
            <v>Y</v>
          </cell>
        </row>
        <row r="160">
          <cell r="A160" t="str">
            <v>34467;PR1521028955;FAITH INTERNATIONAL UNIVERSITY;Open - NO Disaster Relief</v>
          </cell>
          <cell r="B160" t="str">
            <v>U.S. Department of Education</v>
          </cell>
          <cell r="C160" t="str">
            <v>Office of Finance and Operations</v>
          </cell>
          <cell r="D160" t="str">
            <v>Debt Management - Institutional</v>
          </cell>
          <cell r="E160">
            <v>43664</v>
          </cell>
          <cell r="F160" t="str">
            <v>PR1521028955</v>
          </cell>
          <cell r="G160">
            <v>1000960779</v>
          </cell>
          <cell r="H160" t="str">
            <v>002</v>
          </cell>
          <cell r="I160" t="str">
            <v>10810025691</v>
          </cell>
          <cell r="J160" t="str">
            <v>FAITH INTERNATIONAL UNIVERSITY</v>
          </cell>
          <cell r="K160" t="str">
            <v>34467</v>
          </cell>
          <cell r="L160" t="str">
            <v>Y</v>
          </cell>
          <cell r="M160" t="str">
            <v>Open: Past Due</v>
          </cell>
          <cell r="N160" t="str">
            <v>Agency Review,M;Other,M</v>
          </cell>
          <cell r="O160" t="str">
            <v>Second Review,M</v>
          </cell>
          <cell r="P160">
            <v>131305.77</v>
          </cell>
          <cell r="Q160">
            <v>0</v>
          </cell>
          <cell r="R160">
            <v>0</v>
          </cell>
          <cell r="S160">
            <v>144251.1</v>
          </cell>
          <cell r="T160">
            <v>2019</v>
          </cell>
          <cell r="U160" t="str">
            <v>Open</v>
          </cell>
          <cell r="V160" t="str">
            <v>Open - NO Disaster Relief</v>
          </cell>
          <cell r="W160" t="str">
            <v>PRbeg</v>
          </cell>
          <cell r="X160" t="str">
            <v>WA</v>
          </cell>
          <cell r="Y160" t="str">
            <v>X</v>
          </cell>
          <cell r="AA160" t="str">
            <v>Y</v>
          </cell>
        </row>
        <row r="161">
          <cell r="A161" t="str">
            <v>34467;PR1521028955;FAITH INTERNATIONAL UNIVERSITY;Open - No Disaster Relief</v>
          </cell>
          <cell r="B161" t="str">
            <v>U.S. Department of Education</v>
          </cell>
          <cell r="C161" t="str">
            <v>Office of Finance and Operations</v>
          </cell>
          <cell r="D161" t="str">
            <v>Debt Management - Institutional</v>
          </cell>
          <cell r="E161">
            <v>43664</v>
          </cell>
          <cell r="F161" t="str">
            <v>PR1521028955</v>
          </cell>
          <cell r="G161">
            <v>1000960779</v>
          </cell>
          <cell r="H161" t="str">
            <v>003</v>
          </cell>
          <cell r="I161" t="str">
            <v>10810025691</v>
          </cell>
          <cell r="J161" t="str">
            <v>FAITH INTERNATIONAL UNIVERSITY</v>
          </cell>
          <cell r="K161" t="str">
            <v>34467</v>
          </cell>
          <cell r="L161" t="str">
            <v>Y</v>
          </cell>
          <cell r="M161" t="str">
            <v>Open: Past Due</v>
          </cell>
          <cell r="N161" t="str">
            <v>Agency Review,M;Other,M</v>
          </cell>
          <cell r="O161" t="str">
            <v>Second Review,M</v>
          </cell>
          <cell r="P161">
            <v>6341.6</v>
          </cell>
          <cell r="Q161">
            <v>-1617.16</v>
          </cell>
          <cell r="R161">
            <v>0</v>
          </cell>
          <cell r="S161">
            <v>5190.22</v>
          </cell>
          <cell r="T161">
            <v>2019</v>
          </cell>
          <cell r="U161" t="str">
            <v>Open</v>
          </cell>
          <cell r="V161" t="str">
            <v>Open - No Disaster Relief</v>
          </cell>
          <cell r="W161" t="str">
            <v>PRbeg</v>
          </cell>
          <cell r="X161" t="str">
            <v>WA</v>
          </cell>
          <cell r="Y161" t="str">
            <v>X</v>
          </cell>
          <cell r="AA161" t="str">
            <v>Y</v>
          </cell>
        </row>
        <row r="162">
          <cell r="A162" t="str">
            <v>34467;PR1521028955;FAITH INTERNATIONAL UNIVERSITY;Open - NO Disaster Relief</v>
          </cell>
          <cell r="B162" t="str">
            <v>U.S. Department of Education</v>
          </cell>
          <cell r="C162" t="str">
            <v>Office of Finance and Operations</v>
          </cell>
          <cell r="D162" t="str">
            <v>Debt Management - Institutional</v>
          </cell>
          <cell r="E162">
            <v>43664</v>
          </cell>
          <cell r="F162" t="str">
            <v>PR1521028955</v>
          </cell>
          <cell r="G162">
            <v>1000960779</v>
          </cell>
          <cell r="H162" t="str">
            <v>004</v>
          </cell>
          <cell r="I162" t="str">
            <v>10810025691</v>
          </cell>
          <cell r="J162" t="str">
            <v>FAITH INTERNATIONAL UNIVERSITY</v>
          </cell>
          <cell r="K162" t="str">
            <v>34467</v>
          </cell>
          <cell r="L162" t="str">
            <v>Y</v>
          </cell>
          <cell r="M162" t="str">
            <v>Open: Past Due</v>
          </cell>
          <cell r="N162" t="str">
            <v>Agency Review,M;Other,M</v>
          </cell>
          <cell r="O162" t="str">
            <v>Second Review,M</v>
          </cell>
          <cell r="P162">
            <v>6875.91</v>
          </cell>
          <cell r="Q162">
            <v>-14.32</v>
          </cell>
          <cell r="R162">
            <v>0</v>
          </cell>
          <cell r="S162">
            <v>7538.07</v>
          </cell>
          <cell r="T162">
            <v>2019</v>
          </cell>
          <cell r="U162" t="str">
            <v>Open</v>
          </cell>
          <cell r="V162" t="str">
            <v>Open - NO Disaster Relief</v>
          </cell>
          <cell r="W162" t="str">
            <v>PRbeg</v>
          </cell>
          <cell r="X162" t="str">
            <v>WA</v>
          </cell>
          <cell r="Y162" t="str">
            <v>X</v>
          </cell>
          <cell r="AA162" t="str">
            <v>Y</v>
          </cell>
        </row>
        <row r="163">
          <cell r="A163" t="str">
            <v>34467;PR1521028955;FAITH INTERNATIONAL UNIVERSITY;Open - NO Disaster Relief</v>
          </cell>
          <cell r="B163" t="str">
            <v>U.S. Department of Education</v>
          </cell>
          <cell r="C163" t="str">
            <v>Office of Finance and Operations</v>
          </cell>
          <cell r="D163" t="str">
            <v>Debt Management - Institutional</v>
          </cell>
          <cell r="E163">
            <v>43664</v>
          </cell>
          <cell r="F163" t="str">
            <v>PR1521028955</v>
          </cell>
          <cell r="G163">
            <v>1000960779</v>
          </cell>
          <cell r="H163" t="str">
            <v>005</v>
          </cell>
          <cell r="I163" t="str">
            <v>10810025691</v>
          </cell>
          <cell r="J163" t="str">
            <v>FAITH INTERNATIONAL UNIVERSITY</v>
          </cell>
          <cell r="K163" t="str">
            <v>34467</v>
          </cell>
          <cell r="L163" t="str">
            <v>Y</v>
          </cell>
          <cell r="M163" t="str">
            <v>Open: Past Due</v>
          </cell>
          <cell r="N163" t="str">
            <v>Agency Review,M;Other,M</v>
          </cell>
          <cell r="O163" t="str">
            <v>Second Review,M</v>
          </cell>
          <cell r="P163">
            <v>4805.25</v>
          </cell>
          <cell r="Q163">
            <v>-2788.25</v>
          </cell>
          <cell r="R163">
            <v>0</v>
          </cell>
          <cell r="S163">
            <v>2215.86</v>
          </cell>
          <cell r="T163">
            <v>2019</v>
          </cell>
          <cell r="U163" t="str">
            <v>Open</v>
          </cell>
          <cell r="V163" t="str">
            <v>Open - NO Disaster Relief</v>
          </cell>
          <cell r="W163" t="str">
            <v>PRbeg</v>
          </cell>
          <cell r="X163" t="str">
            <v>WA</v>
          </cell>
          <cell r="Y163" t="str">
            <v>X</v>
          </cell>
          <cell r="AA163" t="str">
            <v>Y</v>
          </cell>
        </row>
        <row r="164">
          <cell r="A164" t="str">
            <v>3641;PR1330228261;INSTITUTO DE BANCA Y COMERCIO;Open - NO Disaster Relief</v>
          </cell>
          <cell r="B164" t="str">
            <v>U.S. Department of Education</v>
          </cell>
          <cell r="C164" t="str">
            <v>Office of Finance and Operations</v>
          </cell>
          <cell r="D164" t="str">
            <v>Debt Management - Institutional</v>
          </cell>
          <cell r="E164">
            <v>43682</v>
          </cell>
          <cell r="F164" t="str">
            <v>PR1330228261</v>
          </cell>
          <cell r="G164">
            <v>1000963935</v>
          </cell>
          <cell r="H164" t="str">
            <v>002</v>
          </cell>
          <cell r="I164" t="str">
            <v>10810025923</v>
          </cell>
          <cell r="J164" t="str">
            <v>INSTITUTO DE BANCA Y COMERCIO</v>
          </cell>
          <cell r="K164" t="str">
            <v>3641</v>
          </cell>
          <cell r="L164" t="str">
            <v>Y</v>
          </cell>
          <cell r="M164" t="str">
            <v>Open: Past Due</v>
          </cell>
          <cell r="N164" t="str">
            <v>IA Monitoring,D</v>
          </cell>
          <cell r="O164" t="str">
            <v>Other,D;Other,M;Second Review,M</v>
          </cell>
          <cell r="P164">
            <v>3333397.6</v>
          </cell>
          <cell r="Q164">
            <v>0</v>
          </cell>
          <cell r="R164">
            <v>0</v>
          </cell>
          <cell r="S164">
            <v>3239713.86</v>
          </cell>
          <cell r="T164">
            <v>2019</v>
          </cell>
          <cell r="U164" t="str">
            <v>Open</v>
          </cell>
          <cell r="V164" t="str">
            <v>Open - NO Disaster Relief</v>
          </cell>
          <cell r="W164" t="str">
            <v>PRbeg</v>
          </cell>
          <cell r="X164" t="str">
            <v>PR</v>
          </cell>
          <cell r="Y164" t="str">
            <v>II</v>
          </cell>
          <cell r="Z164" t="str">
            <v>Y</v>
          </cell>
          <cell r="AA164" t="str">
            <v>Y</v>
          </cell>
        </row>
        <row r="165">
          <cell r="A165" t="str">
            <v>3641;PR1330228261;INSTITUTO DE BANCA Y COMERCIO;Open - NO Disaster Relief</v>
          </cell>
          <cell r="B165" t="str">
            <v>U.S. Department of Education</v>
          </cell>
          <cell r="C165" t="str">
            <v>Office of Finance and Operations</v>
          </cell>
          <cell r="D165" t="str">
            <v>Debt Management - Institutional</v>
          </cell>
          <cell r="E165">
            <v>43682</v>
          </cell>
          <cell r="F165" t="str">
            <v>PR1330228261</v>
          </cell>
          <cell r="G165">
            <v>1000963935</v>
          </cell>
          <cell r="H165" t="str">
            <v>003</v>
          </cell>
          <cell r="I165" t="str">
            <v>10810025923</v>
          </cell>
          <cell r="J165" t="str">
            <v>INSTITUTO DE BANCA Y COMERCIO</v>
          </cell>
          <cell r="K165" t="str">
            <v>3641</v>
          </cell>
          <cell r="L165" t="str">
            <v>Y</v>
          </cell>
          <cell r="M165" t="str">
            <v>Open: Past Due</v>
          </cell>
          <cell r="N165" t="str">
            <v>IA Monitoring,D</v>
          </cell>
          <cell r="O165" t="str">
            <v>Other,D;Other,M;Second Review,M</v>
          </cell>
          <cell r="P165">
            <v>28120.5</v>
          </cell>
          <cell r="Q165">
            <v>0</v>
          </cell>
          <cell r="R165">
            <v>0</v>
          </cell>
          <cell r="S165">
            <v>28500.13</v>
          </cell>
          <cell r="T165">
            <v>2019</v>
          </cell>
          <cell r="U165" t="str">
            <v>Open</v>
          </cell>
          <cell r="V165" t="str">
            <v>Open - NO Disaster Relief</v>
          </cell>
          <cell r="W165" t="str">
            <v>PRbeg</v>
          </cell>
          <cell r="X165" t="str">
            <v>PR</v>
          </cell>
          <cell r="Y165" t="str">
            <v>II</v>
          </cell>
          <cell r="Z165" t="str">
            <v>Y</v>
          </cell>
          <cell r="AA165" t="str">
            <v>Y</v>
          </cell>
        </row>
        <row r="166">
          <cell r="A166" t="str">
            <v>64721;PR1430728673;CAPILO SCHOOL OF HAIR DESIGN;Open - NO Disaster Relief</v>
          </cell>
          <cell r="B166" t="str">
            <v>U.S. Department of Education</v>
          </cell>
          <cell r="C166" t="str">
            <v>Office of Finance and Operations</v>
          </cell>
          <cell r="D166" t="str">
            <v>Debt Management - Institutional</v>
          </cell>
          <cell r="E166">
            <v>43703</v>
          </cell>
          <cell r="F166" t="str">
            <v>PR1430728673</v>
          </cell>
          <cell r="G166">
            <v>1001024963</v>
          </cell>
          <cell r="H166" t="str">
            <v>001</v>
          </cell>
          <cell r="I166" t="str">
            <v>10810026061</v>
          </cell>
          <cell r="J166" t="str">
            <v>CAPILO SCHOOL OF HAIR DESIGN</v>
          </cell>
          <cell r="K166" t="str">
            <v>64721</v>
          </cell>
          <cell r="L166" t="str">
            <v>Y</v>
          </cell>
          <cell r="M166" t="str">
            <v>Open: Past Due</v>
          </cell>
          <cell r="N166" t="str">
            <v>IA Halt,D</v>
          </cell>
          <cell r="O166" t="str">
            <v>Other,D;Other,M;Second Review,M</v>
          </cell>
          <cell r="P166">
            <v>68564.2</v>
          </cell>
          <cell r="Q166">
            <v>0</v>
          </cell>
          <cell r="R166">
            <v>0</v>
          </cell>
          <cell r="S166">
            <v>20133.86</v>
          </cell>
          <cell r="T166">
            <v>2019</v>
          </cell>
          <cell r="U166" t="str">
            <v>Open</v>
          </cell>
          <cell r="V166" t="str">
            <v>Open - NO Disaster Relief</v>
          </cell>
          <cell r="W166" t="str">
            <v>PRbeg</v>
          </cell>
          <cell r="X166" t="str">
            <v>ME</v>
          </cell>
          <cell r="Y166" t="str">
            <v>I</v>
          </cell>
          <cell r="Z166" t="str">
            <v>Y</v>
          </cell>
          <cell r="AA166" t="str">
            <v>Y</v>
          </cell>
        </row>
        <row r="167">
          <cell r="A167" t="str">
            <v>64721;PR1430728673;CAPILO SCHOOL OF HAIR DESIGN;Open - NO Disaster Relief</v>
          </cell>
          <cell r="B167" t="str">
            <v>U.S. Department of Education</v>
          </cell>
          <cell r="C167" t="str">
            <v>Office of Finance and Operations</v>
          </cell>
          <cell r="D167" t="str">
            <v>Debt Management - Institutional</v>
          </cell>
          <cell r="E167">
            <v>43703</v>
          </cell>
          <cell r="F167" t="str">
            <v>PR1430728673</v>
          </cell>
          <cell r="G167">
            <v>1001024963</v>
          </cell>
          <cell r="H167" t="str">
            <v>002</v>
          </cell>
          <cell r="I167" t="str">
            <v>10810026061</v>
          </cell>
          <cell r="J167" t="str">
            <v>CAPILO SCHOOL OF HAIR DESIGN</v>
          </cell>
          <cell r="K167" t="str">
            <v>64721</v>
          </cell>
          <cell r="L167" t="str">
            <v>Y</v>
          </cell>
          <cell r="M167" t="str">
            <v>Open: Past Due</v>
          </cell>
          <cell r="N167" t="str">
            <v>IA Halt,D</v>
          </cell>
          <cell r="O167" t="str">
            <v>Other,D;Other,M;Second Review,M</v>
          </cell>
          <cell r="P167">
            <v>37702</v>
          </cell>
          <cell r="Q167">
            <v>0</v>
          </cell>
          <cell r="R167">
            <v>0</v>
          </cell>
          <cell r="S167">
            <v>38188.98</v>
          </cell>
          <cell r="T167">
            <v>2019</v>
          </cell>
          <cell r="U167" t="str">
            <v>Open</v>
          </cell>
          <cell r="V167" t="str">
            <v>Open - NO Disaster Relief</v>
          </cell>
          <cell r="W167" t="str">
            <v>PRbeg</v>
          </cell>
          <cell r="X167" t="str">
            <v>ME</v>
          </cell>
          <cell r="Y167" t="str">
            <v>I</v>
          </cell>
          <cell r="Z167" t="str">
            <v>Y</v>
          </cell>
          <cell r="AA167" t="str">
            <v>Y</v>
          </cell>
        </row>
        <row r="168">
          <cell r="A168" t="str">
            <v>64721;PR1430728673;CAPILO SCHOOL OF HAIR DESIGN;Open - NO Disaster Relief</v>
          </cell>
          <cell r="B168" t="str">
            <v>U.S. Department of Education</v>
          </cell>
          <cell r="C168" t="str">
            <v>Office of Finance and Operations</v>
          </cell>
          <cell r="D168" t="str">
            <v>Debt Management - Institutional</v>
          </cell>
          <cell r="E168">
            <v>43703</v>
          </cell>
          <cell r="F168" t="str">
            <v>PR1430728673</v>
          </cell>
          <cell r="G168">
            <v>1001024963</v>
          </cell>
          <cell r="H168" t="str">
            <v>003</v>
          </cell>
          <cell r="I168" t="str">
            <v>10810026061</v>
          </cell>
          <cell r="J168" t="str">
            <v>CAPILO SCHOOL OF HAIR DESIGN</v>
          </cell>
          <cell r="K168" t="str">
            <v>64721</v>
          </cell>
          <cell r="L168" t="str">
            <v>Y</v>
          </cell>
          <cell r="M168" t="str">
            <v>Open: Past Due</v>
          </cell>
          <cell r="N168" t="str">
            <v>IA Halt,D</v>
          </cell>
          <cell r="O168" t="str">
            <v>Other,D;Other,M;Second Review,M</v>
          </cell>
          <cell r="P168">
            <v>1582</v>
          </cell>
          <cell r="Q168">
            <v>0</v>
          </cell>
          <cell r="R168">
            <v>0</v>
          </cell>
          <cell r="S168">
            <v>1602.43</v>
          </cell>
          <cell r="T168">
            <v>2019</v>
          </cell>
          <cell r="U168" t="str">
            <v>Open</v>
          </cell>
          <cell r="V168" t="str">
            <v>Open - NO Disaster Relief</v>
          </cell>
          <cell r="W168" t="str">
            <v>PRbeg</v>
          </cell>
          <cell r="X168" t="str">
            <v>ME</v>
          </cell>
          <cell r="Y168" t="str">
            <v>I</v>
          </cell>
          <cell r="Z168" t="str">
            <v>Y</v>
          </cell>
          <cell r="AA168" t="str">
            <v>Y</v>
          </cell>
        </row>
        <row r="169">
          <cell r="A169" t="str">
            <v>64721;PR1430728673;CAPILO SCHOOL OF HAIR DESIGN;Open - NO Disaster Relief</v>
          </cell>
          <cell r="B169" t="str">
            <v>U.S. Department of Education</v>
          </cell>
          <cell r="C169" t="str">
            <v>Office of Finance and Operations</v>
          </cell>
          <cell r="D169" t="str">
            <v>Debt Management - Institutional</v>
          </cell>
          <cell r="E169">
            <v>43703</v>
          </cell>
          <cell r="F169" t="str">
            <v>PR1430728673</v>
          </cell>
          <cell r="G169">
            <v>1001024963</v>
          </cell>
          <cell r="H169" t="str">
            <v>004</v>
          </cell>
          <cell r="I169" t="str">
            <v>10810026061</v>
          </cell>
          <cell r="J169" t="str">
            <v>CAPILO SCHOOL OF HAIR DESIGN</v>
          </cell>
          <cell r="K169" t="str">
            <v>64721</v>
          </cell>
          <cell r="L169" t="str">
            <v>Y</v>
          </cell>
          <cell r="M169" t="str">
            <v>Open: Past Due</v>
          </cell>
          <cell r="N169" t="str">
            <v>IA Halt,D</v>
          </cell>
          <cell r="O169" t="str">
            <v>Other,D;Other,M;Second Review,M</v>
          </cell>
          <cell r="P169">
            <v>717</v>
          </cell>
          <cell r="Q169">
            <v>0</v>
          </cell>
          <cell r="R169">
            <v>0</v>
          </cell>
          <cell r="S169">
            <v>726.3</v>
          </cell>
          <cell r="T169">
            <v>2019</v>
          </cell>
          <cell r="U169" t="str">
            <v>Open</v>
          </cell>
          <cell r="V169" t="str">
            <v>Open - NO Disaster Relief</v>
          </cell>
          <cell r="W169" t="str">
            <v>PRbeg</v>
          </cell>
          <cell r="X169" t="str">
            <v>ME</v>
          </cell>
          <cell r="Y169" t="str">
            <v>I</v>
          </cell>
          <cell r="Z169" t="str">
            <v>Y</v>
          </cell>
          <cell r="AA169" t="str">
            <v>Y</v>
          </cell>
        </row>
        <row r="170">
          <cell r="A170" t="str">
            <v>60640;AU051773915-5;SOLEX COLLEGE;Open - Disaster Relief</v>
          </cell>
          <cell r="B170" t="str">
            <v>U.S. Department of Education</v>
          </cell>
          <cell r="C170" t="str">
            <v>Office of Finance and Operations</v>
          </cell>
          <cell r="D170" t="str">
            <v>Debt Management - Institutional</v>
          </cell>
          <cell r="E170">
            <v>43724</v>
          </cell>
          <cell r="F170" t="str">
            <v>AU051773915-5</v>
          </cell>
          <cell r="G170">
            <v>1001086298</v>
          </cell>
          <cell r="H170" t="str">
            <v>001</v>
          </cell>
          <cell r="I170" t="str">
            <v>10810026327</v>
          </cell>
          <cell r="J170" t="str">
            <v>SOLEX COLLEGE</v>
          </cell>
          <cell r="K170" t="str">
            <v>60640</v>
          </cell>
          <cell r="L170" t="str">
            <v>Y</v>
          </cell>
          <cell r="M170" t="str">
            <v>Open: Past Due</v>
          </cell>
          <cell r="N170" t="str">
            <v>Agency Review,M;Disaster Relief,D</v>
          </cell>
          <cell r="O170" t="str">
            <v>Dispute,D;Other,D;IA Monitoring,D;Dispute,D;Second Review,M;Other,C;Agency Review,C;Other,C</v>
          </cell>
          <cell r="P170">
            <v>16598.16</v>
          </cell>
          <cell r="Q170">
            <v>-132.01</v>
          </cell>
          <cell r="R170">
            <v>0</v>
          </cell>
          <cell r="S170">
            <v>14096.16</v>
          </cell>
          <cell r="T170">
            <v>2019</v>
          </cell>
          <cell r="U170" t="str">
            <v>Open</v>
          </cell>
          <cell r="V170" t="str">
            <v>Open - Disaster Relief</v>
          </cell>
          <cell r="W170" t="str">
            <v>AU</v>
          </cell>
          <cell r="X170" t="str">
            <v>IL</v>
          </cell>
          <cell r="Y170" t="str">
            <v>V</v>
          </cell>
          <cell r="Z170" t="str">
            <v>Y</v>
          </cell>
          <cell r="AA170" t="str">
            <v>Y</v>
          </cell>
        </row>
        <row r="171">
          <cell r="A171" t="str">
            <v>87834;PR1630729449;POLARIS CAREER CENTER;Open - NO Disaster Relief</v>
          </cell>
          <cell r="B171" t="str">
            <v>U.S. Department of Education</v>
          </cell>
          <cell r="C171" t="str">
            <v>Office of Finance and Operations</v>
          </cell>
          <cell r="D171" t="str">
            <v>Debt Management - Institutional</v>
          </cell>
          <cell r="E171">
            <v>43733</v>
          </cell>
          <cell r="F171" t="str">
            <v>PR1630729449</v>
          </cell>
          <cell r="G171">
            <v>1001087951</v>
          </cell>
          <cell r="H171" t="str">
            <v>002</v>
          </cell>
          <cell r="I171" t="str">
            <v>10810026483</v>
          </cell>
          <cell r="J171" t="str">
            <v>POLARIS CAREER CENTER</v>
          </cell>
          <cell r="K171" t="str">
            <v>87834</v>
          </cell>
          <cell r="L171" t="str">
            <v>Y</v>
          </cell>
          <cell r="M171" t="str">
            <v>Open: Past Due</v>
          </cell>
          <cell r="N171" t="str">
            <v>IA Monitoring,D</v>
          </cell>
          <cell r="O171" t="str">
            <v>Other,M;Dispute,D;Second Review,M;Other,D;Dispute,D</v>
          </cell>
          <cell r="P171">
            <v>24064</v>
          </cell>
          <cell r="Q171">
            <v>0</v>
          </cell>
          <cell r="R171">
            <v>0</v>
          </cell>
          <cell r="S171">
            <v>19741.23</v>
          </cell>
          <cell r="T171">
            <v>2019</v>
          </cell>
          <cell r="U171" t="str">
            <v>Open</v>
          </cell>
          <cell r="V171" t="str">
            <v>Open - NO Disaster Relief</v>
          </cell>
          <cell r="W171" t="str">
            <v>PRbeg</v>
          </cell>
          <cell r="X171" t="str">
            <v>OH</v>
          </cell>
          <cell r="Y171" t="str">
            <v>V</v>
          </cell>
          <cell r="Z171" t="str">
            <v>Y</v>
          </cell>
          <cell r="AA171" t="str">
            <v>Y</v>
          </cell>
        </row>
        <row r="172">
          <cell r="A172" t="str">
            <v>87834;PR1630729449;POLARIS CAREER CENTER;Open - NO Disaster Relief</v>
          </cell>
          <cell r="B172" t="str">
            <v>U.S. Department of Education</v>
          </cell>
          <cell r="C172" t="str">
            <v>Office of Finance and Operations</v>
          </cell>
          <cell r="D172" t="str">
            <v>Debt Management - Institutional</v>
          </cell>
          <cell r="E172">
            <v>43733</v>
          </cell>
          <cell r="F172" t="str">
            <v>PR1630729449</v>
          </cell>
          <cell r="G172">
            <v>1001087951</v>
          </cell>
          <cell r="H172" t="str">
            <v>003</v>
          </cell>
          <cell r="I172" t="str">
            <v>10810026483</v>
          </cell>
          <cell r="J172" t="str">
            <v>POLARIS CAREER CENTER</v>
          </cell>
          <cell r="K172" t="str">
            <v>87834</v>
          </cell>
          <cell r="L172" t="str">
            <v>Y</v>
          </cell>
          <cell r="M172" t="str">
            <v>Open: Past Due</v>
          </cell>
          <cell r="N172" t="str">
            <v>IA Monitoring,D</v>
          </cell>
          <cell r="O172" t="str">
            <v>Other,M;Dispute,D;Second Review,M;Other,D;Dispute,D</v>
          </cell>
          <cell r="P172">
            <v>409</v>
          </cell>
          <cell r="Q172">
            <v>0</v>
          </cell>
          <cell r="R172">
            <v>0</v>
          </cell>
          <cell r="S172">
            <v>413.93</v>
          </cell>
          <cell r="T172">
            <v>2019</v>
          </cell>
          <cell r="U172" t="str">
            <v>Open</v>
          </cell>
          <cell r="V172" t="str">
            <v>Open - NO Disaster Relief</v>
          </cell>
          <cell r="W172" t="str">
            <v>PRbeg</v>
          </cell>
          <cell r="X172" t="str">
            <v>OH</v>
          </cell>
          <cell r="Y172" t="str">
            <v>V</v>
          </cell>
          <cell r="Z172" t="str">
            <v>Y</v>
          </cell>
          <cell r="AA172" t="str">
            <v>Y</v>
          </cell>
        </row>
        <row r="173">
          <cell r="A173" t="str">
            <v>87834;PR1630729449;POLARIS CAREER CENTER;Open - NO Disaster Relief</v>
          </cell>
          <cell r="B173" t="str">
            <v>U.S. Department of Education</v>
          </cell>
          <cell r="C173" t="str">
            <v>Office of Finance and Operations</v>
          </cell>
          <cell r="D173" t="str">
            <v>Debt Management - Institutional</v>
          </cell>
          <cell r="E173">
            <v>43733</v>
          </cell>
          <cell r="F173" t="str">
            <v>PR1630729449</v>
          </cell>
          <cell r="G173">
            <v>1001087951</v>
          </cell>
          <cell r="H173" t="str">
            <v>004</v>
          </cell>
          <cell r="I173" t="str">
            <v>10810026483</v>
          </cell>
          <cell r="J173" t="str">
            <v>POLARIS CAREER CENTER</v>
          </cell>
          <cell r="K173" t="str">
            <v>87834</v>
          </cell>
          <cell r="L173" t="str">
            <v>Y</v>
          </cell>
          <cell r="M173" t="str">
            <v>Open: Past Due</v>
          </cell>
          <cell r="N173" t="str">
            <v>IA Monitoring,D</v>
          </cell>
          <cell r="O173" t="str">
            <v>Other,M;Dispute,D;Second Review,M;Other,D;Dispute,D</v>
          </cell>
          <cell r="P173">
            <v>1287</v>
          </cell>
          <cell r="Q173">
            <v>0</v>
          </cell>
          <cell r="R173">
            <v>0</v>
          </cell>
          <cell r="S173">
            <v>1302.55</v>
          </cell>
          <cell r="T173">
            <v>2019</v>
          </cell>
          <cell r="U173" t="str">
            <v>Open</v>
          </cell>
          <cell r="V173" t="str">
            <v>Open - NO Disaster Relief</v>
          </cell>
          <cell r="W173" t="str">
            <v>PRbeg</v>
          </cell>
          <cell r="X173" t="str">
            <v>OH</v>
          </cell>
          <cell r="Y173" t="str">
            <v>V</v>
          </cell>
          <cell r="Z173" t="str">
            <v>Y</v>
          </cell>
          <cell r="AA173" t="str">
            <v>Y</v>
          </cell>
        </row>
        <row r="174">
          <cell r="A174" t="str">
            <v>70442;PR1430728678;SPA TECH INSTITUTE;Open - NO Disaster Relief</v>
          </cell>
          <cell r="B174" t="str">
            <v>U.S. Department of Education</v>
          </cell>
          <cell r="C174" t="str">
            <v>Office of Finance and Operations</v>
          </cell>
          <cell r="D174" t="str">
            <v>Debt Management - Institutional</v>
          </cell>
          <cell r="E174">
            <v>43742</v>
          </cell>
          <cell r="F174" t="str">
            <v>PR1430728678</v>
          </cell>
          <cell r="G174">
            <v>1001089159</v>
          </cell>
          <cell r="H174" t="str">
            <v>002</v>
          </cell>
          <cell r="I174" t="str">
            <v>10810026566</v>
          </cell>
          <cell r="J174" t="str">
            <v>SPA TECH INSTITUTE</v>
          </cell>
          <cell r="K174" t="str">
            <v>70442</v>
          </cell>
          <cell r="L174" t="str">
            <v>Y</v>
          </cell>
          <cell r="M174" t="str">
            <v>Open: Past Due</v>
          </cell>
          <cell r="N174" t="str">
            <v>IA Halt,D</v>
          </cell>
          <cell r="O174" t="str">
            <v>Other,D;Agency Review,D;Other,M;Second Review,M</v>
          </cell>
          <cell r="P174">
            <v>95897</v>
          </cell>
          <cell r="Q174">
            <v>0</v>
          </cell>
          <cell r="R174">
            <v>0</v>
          </cell>
          <cell r="S174">
            <v>37478.4</v>
          </cell>
          <cell r="T174">
            <v>2019</v>
          </cell>
          <cell r="U174" t="str">
            <v>Open</v>
          </cell>
          <cell r="V174" t="str">
            <v>Open - NO Disaster Relief</v>
          </cell>
          <cell r="W174" t="str">
            <v>PRbeg</v>
          </cell>
          <cell r="X174" t="str">
            <v>MA</v>
          </cell>
          <cell r="Y174" t="str">
            <v>I</v>
          </cell>
          <cell r="Z174" t="str">
            <v>Y</v>
          </cell>
          <cell r="AA174" t="str">
            <v>Y</v>
          </cell>
        </row>
        <row r="175">
          <cell r="A175" t="str">
            <v>70442;PR1430728678;SPA TECH INSTITUTE;Open - NO Disaster Relief</v>
          </cell>
          <cell r="B175" t="str">
            <v>U.S. Department of Education</v>
          </cell>
          <cell r="C175" t="str">
            <v>Office of Finance and Operations</v>
          </cell>
          <cell r="D175" t="str">
            <v>Debt Management - Institutional</v>
          </cell>
          <cell r="E175">
            <v>43742</v>
          </cell>
          <cell r="F175" t="str">
            <v>PR1430728678</v>
          </cell>
          <cell r="G175">
            <v>1001089159</v>
          </cell>
          <cell r="H175" t="str">
            <v>003</v>
          </cell>
          <cell r="I175" t="str">
            <v>10810026566</v>
          </cell>
          <cell r="J175" t="str">
            <v>SPA TECH INSTITUTE</v>
          </cell>
          <cell r="K175" t="str">
            <v>70442</v>
          </cell>
          <cell r="L175" t="str">
            <v>Y</v>
          </cell>
          <cell r="M175" t="str">
            <v>Open: Past Due</v>
          </cell>
          <cell r="N175" t="str">
            <v>IA Halt,D</v>
          </cell>
          <cell r="O175" t="str">
            <v>Other,D;Agency Review,D;Other,M;Second Review,M</v>
          </cell>
          <cell r="P175">
            <v>1160</v>
          </cell>
          <cell r="Q175">
            <v>0</v>
          </cell>
          <cell r="R175">
            <v>0</v>
          </cell>
          <cell r="S175">
            <v>1173.71</v>
          </cell>
          <cell r="T175">
            <v>2019</v>
          </cell>
          <cell r="U175" t="str">
            <v>Open</v>
          </cell>
          <cell r="V175" t="str">
            <v>Open - NO Disaster Relief</v>
          </cell>
          <cell r="W175" t="str">
            <v>PRbeg</v>
          </cell>
          <cell r="X175" t="str">
            <v>MA</v>
          </cell>
          <cell r="Y175" t="str">
            <v>I</v>
          </cell>
          <cell r="Z175" t="str">
            <v>Y</v>
          </cell>
          <cell r="AA175" t="str">
            <v>Y</v>
          </cell>
        </row>
        <row r="176">
          <cell r="A176" t="str">
            <v>70442;PR1430728678;SPA TECH INSTITUTE;Open - NO Disaster Relief</v>
          </cell>
          <cell r="B176" t="str">
            <v>U.S. Department of Education</v>
          </cell>
          <cell r="C176" t="str">
            <v>Office of Finance and Operations</v>
          </cell>
          <cell r="D176" t="str">
            <v>Debt Management - Institutional</v>
          </cell>
          <cell r="E176">
            <v>43742</v>
          </cell>
          <cell r="F176" t="str">
            <v>PR1430728678</v>
          </cell>
          <cell r="G176">
            <v>1001089159</v>
          </cell>
          <cell r="H176" t="str">
            <v>004</v>
          </cell>
          <cell r="I176" t="str">
            <v>10810026566</v>
          </cell>
          <cell r="J176" t="str">
            <v>SPA TECH INSTITUTE</v>
          </cell>
          <cell r="K176" t="str">
            <v>70442</v>
          </cell>
          <cell r="L176" t="str">
            <v>Y</v>
          </cell>
          <cell r="M176" t="str">
            <v>Open: Past Due</v>
          </cell>
          <cell r="N176" t="str">
            <v>IA Halt,D</v>
          </cell>
          <cell r="O176" t="str">
            <v>Other,D;Agency Review,D;Other,M;Second Review,M</v>
          </cell>
          <cell r="P176">
            <v>1672</v>
          </cell>
          <cell r="Q176">
            <v>0</v>
          </cell>
          <cell r="R176">
            <v>0</v>
          </cell>
          <cell r="S176">
            <v>1691.79</v>
          </cell>
          <cell r="T176">
            <v>2019</v>
          </cell>
          <cell r="U176" t="str">
            <v>Open</v>
          </cell>
          <cell r="V176" t="str">
            <v>Open - NO Disaster Relief</v>
          </cell>
          <cell r="W176" t="str">
            <v>PRbeg</v>
          </cell>
          <cell r="X176" t="str">
            <v>MA</v>
          </cell>
          <cell r="Y176" t="str">
            <v>I</v>
          </cell>
          <cell r="Z176" t="str">
            <v>Y</v>
          </cell>
          <cell r="AA176" t="str">
            <v>Y</v>
          </cell>
        </row>
        <row r="177">
          <cell r="A177" t="str">
            <v>70442;PR1430728678;SPA TECH INSTITUTE;Open - NO Disaster Relief</v>
          </cell>
          <cell r="B177" t="str">
            <v>U.S. Department of Education</v>
          </cell>
          <cell r="C177" t="str">
            <v>Office of Finance and Operations</v>
          </cell>
          <cell r="D177" t="str">
            <v>Debt Management - Institutional</v>
          </cell>
          <cell r="E177">
            <v>43742</v>
          </cell>
          <cell r="F177" t="str">
            <v>PR1430728678</v>
          </cell>
          <cell r="G177">
            <v>1001089159</v>
          </cell>
          <cell r="H177" t="str">
            <v>005</v>
          </cell>
          <cell r="I177" t="str">
            <v>10810026566</v>
          </cell>
          <cell r="J177" t="str">
            <v>SPA TECH INSTITUTE</v>
          </cell>
          <cell r="K177" t="str">
            <v>70442</v>
          </cell>
          <cell r="L177" t="str">
            <v>Y</v>
          </cell>
          <cell r="M177" t="str">
            <v>Open: Past Due</v>
          </cell>
          <cell r="N177" t="str">
            <v>IA Halt,D</v>
          </cell>
          <cell r="O177" t="str">
            <v>Other,D;Agency Review,D;Other,M;Second Review,M</v>
          </cell>
          <cell r="P177">
            <v>47071.41</v>
          </cell>
          <cell r="Q177">
            <v>0</v>
          </cell>
          <cell r="R177">
            <v>0</v>
          </cell>
          <cell r="S177">
            <v>47628.43</v>
          </cell>
          <cell r="T177">
            <v>2019</v>
          </cell>
          <cell r="U177" t="str">
            <v>Open</v>
          </cell>
          <cell r="V177" t="str">
            <v>Open - NO Disaster Relief</v>
          </cell>
          <cell r="W177" t="str">
            <v>PRbeg</v>
          </cell>
          <cell r="X177" t="str">
            <v>MA</v>
          </cell>
          <cell r="Y177" t="str">
            <v>I</v>
          </cell>
          <cell r="Z177" t="str">
            <v>Y</v>
          </cell>
          <cell r="AA177" t="str">
            <v>Y</v>
          </cell>
        </row>
        <row r="178">
          <cell r="A178" t="str">
            <v>4482;PR1430728656;TRICOCI UNIV OF BEAUTY COLLEGE;Open - NO Disaster Relief</v>
          </cell>
          <cell r="B178" t="str">
            <v>U.S. Department of Education</v>
          </cell>
          <cell r="C178" t="str">
            <v>Office of Finance and Operations</v>
          </cell>
          <cell r="D178" t="str">
            <v>Debt Management - Institutional</v>
          </cell>
          <cell r="E178">
            <v>43746</v>
          </cell>
          <cell r="F178" t="str">
            <v>PR1430728656</v>
          </cell>
          <cell r="G178">
            <v>1001147633</v>
          </cell>
          <cell r="H178" t="str">
            <v>001</v>
          </cell>
          <cell r="I178" t="str">
            <v>10810026582</v>
          </cell>
          <cell r="J178" t="str">
            <v>TRICOCI UNIV OF BEAUTY COLLEGE</v>
          </cell>
          <cell r="K178" t="str">
            <v>4482</v>
          </cell>
          <cell r="L178" t="str">
            <v>Y</v>
          </cell>
          <cell r="M178" t="str">
            <v>Open: Past Due</v>
          </cell>
          <cell r="N178" t="str">
            <v>IA Monitoring,D</v>
          </cell>
          <cell r="O178" t="str">
            <v>Other,D;Second Review,M;Dispute,D</v>
          </cell>
          <cell r="P178">
            <v>41620</v>
          </cell>
          <cell r="Q178">
            <v>0</v>
          </cell>
          <cell r="R178">
            <v>0</v>
          </cell>
          <cell r="S178">
            <v>7574.78</v>
          </cell>
          <cell r="T178">
            <v>2019</v>
          </cell>
          <cell r="U178" t="str">
            <v>Open</v>
          </cell>
          <cell r="V178" t="str">
            <v>Open - NO Disaster Relief</v>
          </cell>
          <cell r="W178" t="str">
            <v>PRbeg</v>
          </cell>
          <cell r="X178" t="str">
            <v>IL</v>
          </cell>
          <cell r="Y178" t="str">
            <v>V</v>
          </cell>
          <cell r="Z178" t="str">
            <v>Y</v>
          </cell>
          <cell r="AA178" t="str">
            <v>Y</v>
          </cell>
        </row>
        <row r="179">
          <cell r="A179" t="str">
            <v>4482;PR1430728656;TRICOCI UNIV OF BEAUTY COLLEGE;Open - NO Disaster Relief</v>
          </cell>
          <cell r="B179" t="str">
            <v>U.S. Department of Education</v>
          </cell>
          <cell r="C179" t="str">
            <v>Office of Finance and Operations</v>
          </cell>
          <cell r="D179" t="str">
            <v>Debt Management - Institutional</v>
          </cell>
          <cell r="E179">
            <v>43746</v>
          </cell>
          <cell r="F179" t="str">
            <v>PR1430728656</v>
          </cell>
          <cell r="G179">
            <v>1001147633</v>
          </cell>
          <cell r="H179" t="str">
            <v>002</v>
          </cell>
          <cell r="I179" t="str">
            <v>10810026582</v>
          </cell>
          <cell r="J179" t="str">
            <v>TRICOCI UNIV OF BEAUTY COLLEGE</v>
          </cell>
          <cell r="K179" t="str">
            <v>4482</v>
          </cell>
          <cell r="L179" t="str">
            <v>Y</v>
          </cell>
          <cell r="M179" t="str">
            <v>Open: Past Due</v>
          </cell>
          <cell r="N179" t="str">
            <v>IA Monitoring,D</v>
          </cell>
          <cell r="O179" t="str">
            <v>Other,D;Second Review,M;Dispute,D</v>
          </cell>
          <cell r="P179">
            <v>55659</v>
          </cell>
          <cell r="Q179">
            <v>0</v>
          </cell>
          <cell r="R179">
            <v>0</v>
          </cell>
          <cell r="S179">
            <v>56311.44</v>
          </cell>
          <cell r="T179">
            <v>2019</v>
          </cell>
          <cell r="U179" t="str">
            <v>Open</v>
          </cell>
          <cell r="V179" t="str">
            <v>Open - NO Disaster Relief</v>
          </cell>
          <cell r="W179" t="str">
            <v>PRbeg</v>
          </cell>
          <cell r="X179" t="str">
            <v>IL</v>
          </cell>
          <cell r="Y179" t="str">
            <v>V</v>
          </cell>
          <cell r="Z179" t="str">
            <v>Y</v>
          </cell>
          <cell r="AA179" t="str">
            <v>Y</v>
          </cell>
        </row>
        <row r="180">
          <cell r="A180" t="str">
            <v>4482;PR1430728656;TRICOCI UNIV OF BEAUTY COLLEGE;Open - NO Disaster Relief</v>
          </cell>
          <cell r="B180" t="str">
            <v>U.S. Department of Education</v>
          </cell>
          <cell r="C180" t="str">
            <v>Office of Finance and Operations</v>
          </cell>
          <cell r="D180" t="str">
            <v>Debt Management - Institutional</v>
          </cell>
          <cell r="E180">
            <v>43746</v>
          </cell>
          <cell r="F180" t="str">
            <v>PR1430728656</v>
          </cell>
          <cell r="G180">
            <v>1001147633</v>
          </cell>
          <cell r="H180" t="str">
            <v>003</v>
          </cell>
          <cell r="I180" t="str">
            <v>10810026582</v>
          </cell>
          <cell r="J180" t="str">
            <v>TRICOCI UNIV OF BEAUTY COLLEGE</v>
          </cell>
          <cell r="K180" t="str">
            <v>4482</v>
          </cell>
          <cell r="L180" t="str">
            <v>Y</v>
          </cell>
          <cell r="M180" t="str">
            <v>Open: Past Due</v>
          </cell>
          <cell r="N180" t="str">
            <v>IA Monitoring,D</v>
          </cell>
          <cell r="O180" t="str">
            <v>Other,D;Second Review,M;Dispute,D</v>
          </cell>
          <cell r="P180">
            <v>999</v>
          </cell>
          <cell r="Q180">
            <v>0</v>
          </cell>
          <cell r="R180">
            <v>0</v>
          </cell>
          <cell r="S180">
            <v>1010.72</v>
          </cell>
          <cell r="T180">
            <v>2019</v>
          </cell>
          <cell r="U180" t="str">
            <v>Open</v>
          </cell>
          <cell r="V180" t="str">
            <v>Open - NO Disaster Relief</v>
          </cell>
          <cell r="W180" t="str">
            <v>PRbeg</v>
          </cell>
          <cell r="X180" t="str">
            <v>IL</v>
          </cell>
          <cell r="Y180" t="str">
            <v>V</v>
          </cell>
          <cell r="Z180" t="str">
            <v>Y</v>
          </cell>
          <cell r="AA180" t="str">
            <v>Y</v>
          </cell>
        </row>
        <row r="181">
          <cell r="A181" t="str">
            <v>94017;PR630729333;ELITE WELDING ACADEMY;Open - NO Disaster Relief</v>
          </cell>
          <cell r="B181" t="str">
            <v>U.S. Department of Education</v>
          </cell>
          <cell r="C181" t="str">
            <v>Office of Finance and Operations</v>
          </cell>
          <cell r="D181" t="str">
            <v>Debt Management - Institutional</v>
          </cell>
          <cell r="E181">
            <v>43747</v>
          </cell>
          <cell r="F181" t="str">
            <v>PR630729333</v>
          </cell>
          <cell r="G181">
            <v>1001147863</v>
          </cell>
          <cell r="H181" t="str">
            <v>001</v>
          </cell>
          <cell r="I181" t="str">
            <v>10810026616</v>
          </cell>
          <cell r="J181" t="str">
            <v>ELITE WELDING ACADEMY</v>
          </cell>
          <cell r="K181" t="str">
            <v>94017</v>
          </cell>
          <cell r="L181" t="str">
            <v>Y</v>
          </cell>
          <cell r="M181" t="str">
            <v>Open: Past Due</v>
          </cell>
          <cell r="N181" t="str">
            <v>IA Monitoring,D</v>
          </cell>
          <cell r="O181" t="str">
            <v>Other,D;Dispute,D;Second Review,M;Other,D;Dispute,D;Servicing Request,M</v>
          </cell>
          <cell r="P181">
            <v>23133</v>
          </cell>
          <cell r="Q181">
            <v>-3671.47</v>
          </cell>
          <cell r="R181">
            <v>0</v>
          </cell>
          <cell r="S181">
            <v>5103.15</v>
          </cell>
          <cell r="T181">
            <v>2019</v>
          </cell>
          <cell r="U181" t="str">
            <v>Open</v>
          </cell>
          <cell r="V181" t="str">
            <v>Open - NO Disaster Relief</v>
          </cell>
          <cell r="W181" t="str">
            <v>PRbeg</v>
          </cell>
          <cell r="X181" t="str">
            <v>OH</v>
          </cell>
          <cell r="Y181" t="str">
            <v>V</v>
          </cell>
          <cell r="Z181" t="str">
            <v>Y</v>
          </cell>
          <cell r="AA181" t="str">
            <v>Y</v>
          </cell>
        </row>
        <row r="182">
          <cell r="A182" t="str">
            <v>94017;PR630729333;ELITE WELDING ACADEMY;Open - NO Disaster Relief</v>
          </cell>
          <cell r="B182" t="str">
            <v>U.S. Department of Education</v>
          </cell>
          <cell r="C182" t="str">
            <v>Office of Finance and Operations</v>
          </cell>
          <cell r="D182" t="str">
            <v>Debt Management - Institutional</v>
          </cell>
          <cell r="E182">
            <v>43747</v>
          </cell>
          <cell r="F182" t="str">
            <v>PR630729333</v>
          </cell>
          <cell r="G182">
            <v>1001147863</v>
          </cell>
          <cell r="H182" t="str">
            <v>002</v>
          </cell>
          <cell r="I182" t="str">
            <v>10810026616</v>
          </cell>
          <cell r="J182" t="str">
            <v>ELITE WELDING ACADEMY</v>
          </cell>
          <cell r="K182" t="str">
            <v>94017</v>
          </cell>
          <cell r="L182" t="str">
            <v>Y</v>
          </cell>
          <cell r="M182" t="str">
            <v>Open: Past Due</v>
          </cell>
          <cell r="N182" t="str">
            <v>IA Monitoring,D</v>
          </cell>
          <cell r="O182" t="str">
            <v>Other,D;Dispute,D;Second Review,M;Other,D;Dispute,D;Servicing Request,M</v>
          </cell>
          <cell r="P182">
            <v>658</v>
          </cell>
          <cell r="Q182">
            <v>0</v>
          </cell>
          <cell r="R182">
            <v>0</v>
          </cell>
          <cell r="S182">
            <v>665.7</v>
          </cell>
          <cell r="T182">
            <v>2019</v>
          </cell>
          <cell r="U182" t="str">
            <v>Open</v>
          </cell>
          <cell r="V182" t="str">
            <v>Open - NO Disaster Relief</v>
          </cell>
          <cell r="W182" t="str">
            <v>PRbeg</v>
          </cell>
          <cell r="X182" t="str">
            <v>OH</v>
          </cell>
          <cell r="Y182" t="str">
            <v>V</v>
          </cell>
          <cell r="Z182" t="str">
            <v>Y</v>
          </cell>
          <cell r="AA182" t="str">
            <v>Y</v>
          </cell>
        </row>
        <row r="183">
          <cell r="A183" t="str">
            <v>94017;PR630729333;ELITE WELDING ACADEMY;Open - NO Disaster Relief</v>
          </cell>
          <cell r="B183" t="str">
            <v>U.S. Department of Education</v>
          </cell>
          <cell r="C183" t="str">
            <v>Office of Finance and Operations</v>
          </cell>
          <cell r="D183" t="str">
            <v>Debt Management - Institutional</v>
          </cell>
          <cell r="E183">
            <v>43747</v>
          </cell>
          <cell r="F183" t="str">
            <v>PR630729333</v>
          </cell>
          <cell r="G183">
            <v>1001147863</v>
          </cell>
          <cell r="H183" t="str">
            <v>003</v>
          </cell>
          <cell r="I183" t="str">
            <v>10810026616</v>
          </cell>
          <cell r="J183" t="str">
            <v>ELITE WELDING ACADEMY</v>
          </cell>
          <cell r="K183" t="str">
            <v>94017</v>
          </cell>
          <cell r="L183" t="str">
            <v>Y</v>
          </cell>
          <cell r="M183" t="str">
            <v>Open: Past Due</v>
          </cell>
          <cell r="N183" t="str">
            <v>IA Monitoring,D</v>
          </cell>
          <cell r="O183" t="str">
            <v>Other,D;Dispute,D;Second Review,M;Other,D;Dispute,D;Servicing Request,M</v>
          </cell>
          <cell r="P183">
            <v>19056</v>
          </cell>
          <cell r="Q183">
            <v>0</v>
          </cell>
          <cell r="R183">
            <v>0</v>
          </cell>
          <cell r="S183">
            <v>19278.85</v>
          </cell>
          <cell r="T183">
            <v>2019</v>
          </cell>
          <cell r="U183" t="str">
            <v>Open</v>
          </cell>
          <cell r="V183" t="str">
            <v>Open - NO Disaster Relief</v>
          </cell>
          <cell r="W183" t="str">
            <v>PRbeg</v>
          </cell>
          <cell r="X183" t="str">
            <v>OH</v>
          </cell>
          <cell r="Y183" t="str">
            <v>V</v>
          </cell>
          <cell r="Z183" t="str">
            <v>Y</v>
          </cell>
          <cell r="AA183" t="str">
            <v>Y</v>
          </cell>
        </row>
        <row r="184">
          <cell r="A184" t="str">
            <v>2157;PR1430728675;ROB ROY ACADEMY;Open - NO Disaster Relief</v>
          </cell>
          <cell r="B184" t="str">
            <v>U.S. Department of Education</v>
          </cell>
          <cell r="C184" t="str">
            <v>Office of Finance and Operations</v>
          </cell>
          <cell r="D184" t="str">
            <v>Debt Management - Institutional</v>
          </cell>
          <cell r="E184">
            <v>43781</v>
          </cell>
          <cell r="F184" t="str">
            <v>PR1430728675</v>
          </cell>
          <cell r="G184">
            <v>1001211078</v>
          </cell>
          <cell r="H184" t="str">
            <v>002</v>
          </cell>
          <cell r="I184" t="str">
            <v>10810027234</v>
          </cell>
          <cell r="J184" t="str">
            <v>ROB ROY ACADEMY</v>
          </cell>
          <cell r="K184" t="str">
            <v>2157</v>
          </cell>
          <cell r="L184" t="str">
            <v>Y</v>
          </cell>
          <cell r="M184" t="str">
            <v>Open: Past Due</v>
          </cell>
          <cell r="N184" t="str">
            <v>IA Halt,D</v>
          </cell>
          <cell r="O184" t="str">
            <v>Other,D</v>
          </cell>
          <cell r="P184">
            <v>61325</v>
          </cell>
          <cell r="Q184">
            <v>0</v>
          </cell>
          <cell r="R184">
            <v>0</v>
          </cell>
          <cell r="S184">
            <v>54760.06</v>
          </cell>
          <cell r="T184">
            <v>2019</v>
          </cell>
          <cell r="U184" t="str">
            <v>Open</v>
          </cell>
          <cell r="V184" t="str">
            <v>Open - NO Disaster Relief</v>
          </cell>
          <cell r="W184" t="str">
            <v>PRbeg</v>
          </cell>
          <cell r="X184" t="str">
            <v>MA</v>
          </cell>
          <cell r="Y184" t="str">
            <v>I</v>
          </cell>
          <cell r="Z184" t="str">
            <v>Y</v>
          </cell>
          <cell r="AA184" t="str">
            <v>Y</v>
          </cell>
        </row>
        <row r="185">
          <cell r="A185" t="str">
            <v>2157;PR1430728675;ROB ROY ACADEMY;Open - NO Disaster Relief</v>
          </cell>
          <cell r="B185" t="str">
            <v>U.S. Department of Education</v>
          </cell>
          <cell r="C185" t="str">
            <v>Office of Finance and Operations</v>
          </cell>
          <cell r="D185" t="str">
            <v>Debt Management - Institutional</v>
          </cell>
          <cell r="E185">
            <v>43781</v>
          </cell>
          <cell r="F185" t="str">
            <v>PR1430728675</v>
          </cell>
          <cell r="G185">
            <v>1001211078</v>
          </cell>
          <cell r="H185" t="str">
            <v>003</v>
          </cell>
          <cell r="I185" t="str">
            <v>10810027234</v>
          </cell>
          <cell r="J185" t="str">
            <v>ROB ROY ACADEMY</v>
          </cell>
          <cell r="K185" t="str">
            <v>2157</v>
          </cell>
          <cell r="L185" t="str">
            <v>Y</v>
          </cell>
          <cell r="M185" t="str">
            <v>Open: Past Due</v>
          </cell>
          <cell r="N185" t="str">
            <v>IA Halt,D</v>
          </cell>
          <cell r="O185" t="str">
            <v>Other,D</v>
          </cell>
          <cell r="P185">
            <v>700</v>
          </cell>
          <cell r="Q185">
            <v>0</v>
          </cell>
          <cell r="R185">
            <v>0</v>
          </cell>
          <cell r="S185">
            <v>707.5</v>
          </cell>
          <cell r="T185">
            <v>2019</v>
          </cell>
          <cell r="U185" t="str">
            <v>Open</v>
          </cell>
          <cell r="V185" t="str">
            <v>Open - NO Disaster Relief</v>
          </cell>
          <cell r="W185" t="str">
            <v>PRbeg</v>
          </cell>
          <cell r="X185" t="str">
            <v>MA</v>
          </cell>
          <cell r="Y185" t="str">
            <v>I</v>
          </cell>
          <cell r="Z185" t="str">
            <v>Y</v>
          </cell>
          <cell r="AA185" t="str">
            <v>Y</v>
          </cell>
        </row>
        <row r="186">
          <cell r="A186" t="str">
            <v>2157;PR1430728675;ROB ROY ACADEMY;Open - NO Disaster Relief</v>
          </cell>
          <cell r="B186" t="str">
            <v>U.S. Department of Education</v>
          </cell>
          <cell r="C186" t="str">
            <v>Office of Finance and Operations</v>
          </cell>
          <cell r="D186" t="str">
            <v>Debt Management - Institutional</v>
          </cell>
          <cell r="E186">
            <v>43781</v>
          </cell>
          <cell r="F186" t="str">
            <v>PR1430728675</v>
          </cell>
          <cell r="G186">
            <v>1001211078</v>
          </cell>
          <cell r="H186" t="str">
            <v>004</v>
          </cell>
          <cell r="I186" t="str">
            <v>10810027234</v>
          </cell>
          <cell r="J186" t="str">
            <v>ROB ROY ACADEMY</v>
          </cell>
          <cell r="K186" t="str">
            <v>2157</v>
          </cell>
          <cell r="L186" t="str">
            <v>Y</v>
          </cell>
          <cell r="M186" t="str">
            <v>Open: Past Due</v>
          </cell>
          <cell r="N186" t="str">
            <v>IA Halt,D</v>
          </cell>
          <cell r="O186" t="str">
            <v>Other,D</v>
          </cell>
          <cell r="P186">
            <v>1219</v>
          </cell>
          <cell r="Q186">
            <v>0</v>
          </cell>
          <cell r="R186">
            <v>0</v>
          </cell>
          <cell r="S186">
            <v>1232.11</v>
          </cell>
          <cell r="T186">
            <v>2019</v>
          </cell>
          <cell r="U186" t="str">
            <v>Open</v>
          </cell>
          <cell r="V186" t="str">
            <v>Open - NO Disaster Relief</v>
          </cell>
          <cell r="W186" t="str">
            <v>PRbeg</v>
          </cell>
          <cell r="X186" t="str">
            <v>MA</v>
          </cell>
          <cell r="Y186" t="str">
            <v>I</v>
          </cell>
          <cell r="Z186" t="str">
            <v>Y</v>
          </cell>
          <cell r="AA186" t="str">
            <v>Y</v>
          </cell>
        </row>
        <row r="187">
          <cell r="A187" t="str">
            <v>4728;PR1430728676;CATHERINE HINDS INST OF ESTHETICS;Open - NO Disaster Relief</v>
          </cell>
          <cell r="B187" t="str">
            <v>U.S. Department of Education</v>
          </cell>
          <cell r="C187" t="str">
            <v>Office of Finance and Operations</v>
          </cell>
          <cell r="D187" t="str">
            <v>Debt Management - Institutional</v>
          </cell>
          <cell r="E187">
            <v>43781</v>
          </cell>
          <cell r="F187" t="str">
            <v>PR1430728676</v>
          </cell>
          <cell r="G187">
            <v>1001148182</v>
          </cell>
          <cell r="H187" t="str">
            <v>002</v>
          </cell>
          <cell r="I187" t="str">
            <v>10810027218</v>
          </cell>
          <cell r="J187" t="str">
            <v>CATHERINE HINDS INST OF ESTHETICS</v>
          </cell>
          <cell r="K187" t="str">
            <v>4728</v>
          </cell>
          <cell r="L187" t="str">
            <v>Y</v>
          </cell>
          <cell r="M187" t="str">
            <v>Open: Past Due</v>
          </cell>
          <cell r="N187" t="str">
            <v>IA Monitoring,D</v>
          </cell>
          <cell r="O187" t="str">
            <v>Other,D;IA Monitoring,D;Dispute,D;Refer to PS,M;Escalation,D</v>
          </cell>
          <cell r="P187">
            <v>31221</v>
          </cell>
          <cell r="Q187">
            <v>0</v>
          </cell>
          <cell r="R187">
            <v>0</v>
          </cell>
          <cell r="S187">
            <v>23663.11</v>
          </cell>
          <cell r="T187">
            <v>2019</v>
          </cell>
          <cell r="U187" t="str">
            <v>Open</v>
          </cell>
          <cell r="V187" t="str">
            <v>Open - NO Disaster Relief</v>
          </cell>
          <cell r="W187" t="str">
            <v>PRbeg</v>
          </cell>
          <cell r="X187" t="str">
            <v>MA</v>
          </cell>
          <cell r="Y187" t="str">
            <v>I</v>
          </cell>
          <cell r="Z187" t="str">
            <v>Y</v>
          </cell>
          <cell r="AA187" t="str">
            <v>Y</v>
          </cell>
        </row>
        <row r="188">
          <cell r="A188" t="str">
            <v>4728;PR1430728676;CATHERINE HINDS INST OF ESTHETICS;Open - NO Disaster Relief</v>
          </cell>
          <cell r="B188" t="str">
            <v>U.S. Department of Education</v>
          </cell>
          <cell r="C188" t="str">
            <v>Office of Finance and Operations</v>
          </cell>
          <cell r="D188" t="str">
            <v>Debt Management - Institutional</v>
          </cell>
          <cell r="E188">
            <v>43781</v>
          </cell>
          <cell r="F188" t="str">
            <v>PR1430728676</v>
          </cell>
          <cell r="G188">
            <v>1001148182</v>
          </cell>
          <cell r="H188" t="str">
            <v>003</v>
          </cell>
          <cell r="I188" t="str">
            <v>10810027218</v>
          </cell>
          <cell r="J188" t="str">
            <v>CATHERINE HINDS INST OF ESTHETICS</v>
          </cell>
          <cell r="K188" t="str">
            <v>4728</v>
          </cell>
          <cell r="L188" t="str">
            <v>Y</v>
          </cell>
          <cell r="M188" t="str">
            <v>Open: Past Due</v>
          </cell>
          <cell r="N188" t="str">
            <v>IA Monitoring,D</v>
          </cell>
          <cell r="O188" t="str">
            <v>Other,D;IA Monitoring,D;Dispute,D;Refer to PS,M;Escalation,D</v>
          </cell>
          <cell r="P188">
            <v>176</v>
          </cell>
          <cell r="Q188">
            <v>0</v>
          </cell>
          <cell r="R188">
            <v>0</v>
          </cell>
          <cell r="S188">
            <v>177.89</v>
          </cell>
          <cell r="T188">
            <v>2019</v>
          </cell>
          <cell r="U188" t="str">
            <v>Open</v>
          </cell>
          <cell r="V188" t="str">
            <v>Open - NO Disaster Relief</v>
          </cell>
          <cell r="W188" t="str">
            <v>PRbeg</v>
          </cell>
          <cell r="X188" t="str">
            <v>MA</v>
          </cell>
          <cell r="Y188" t="str">
            <v>I</v>
          </cell>
          <cell r="Z188" t="str">
            <v>Y</v>
          </cell>
          <cell r="AA188" t="str">
            <v>Y</v>
          </cell>
        </row>
        <row r="189">
          <cell r="A189" t="str">
            <v>4728;PR1430728676;CATHERINE HINDS INST OF ESTHETICS;Open - NO Disaster Relief</v>
          </cell>
          <cell r="B189" t="str">
            <v>U.S. Department of Education</v>
          </cell>
          <cell r="C189" t="str">
            <v>Office of Finance and Operations</v>
          </cell>
          <cell r="D189" t="str">
            <v>Debt Management - Institutional</v>
          </cell>
          <cell r="E189">
            <v>43781</v>
          </cell>
          <cell r="F189" t="str">
            <v>PR1430728676</v>
          </cell>
          <cell r="G189">
            <v>1001148182</v>
          </cell>
          <cell r="H189" t="str">
            <v>004</v>
          </cell>
          <cell r="I189" t="str">
            <v>10810027218</v>
          </cell>
          <cell r="J189" t="str">
            <v>CATHERINE HINDS INST OF ESTHETICS</v>
          </cell>
          <cell r="K189" t="str">
            <v>4728</v>
          </cell>
          <cell r="L189" t="str">
            <v>Y</v>
          </cell>
          <cell r="M189" t="str">
            <v>Open: Past Due</v>
          </cell>
          <cell r="N189" t="str">
            <v>IA Monitoring,D</v>
          </cell>
          <cell r="O189" t="str">
            <v>Other,D;IA Monitoring,D;Dispute,D;Refer to PS,M;Escalation,D</v>
          </cell>
          <cell r="P189">
            <v>549</v>
          </cell>
          <cell r="Q189">
            <v>0</v>
          </cell>
          <cell r="R189">
            <v>0</v>
          </cell>
          <cell r="S189">
            <v>554.9</v>
          </cell>
          <cell r="T189">
            <v>2019</v>
          </cell>
          <cell r="U189" t="str">
            <v>Open</v>
          </cell>
          <cell r="V189" t="str">
            <v>Open - NO Disaster Relief</v>
          </cell>
          <cell r="W189" t="str">
            <v>PRbeg</v>
          </cell>
          <cell r="X189" t="str">
            <v>MA</v>
          </cell>
          <cell r="Y189" t="str">
            <v>I</v>
          </cell>
          <cell r="Z189" t="str">
            <v>Y</v>
          </cell>
          <cell r="AA189" t="str">
            <v>Y</v>
          </cell>
        </row>
        <row r="190">
          <cell r="A190" t="str">
            <v>215580;AU061890526;ALLGOOD BEAUTY INSTITUTE;Open - NO Disaster Relief</v>
          </cell>
          <cell r="B190" t="str">
            <v>U.S. Department of Education</v>
          </cell>
          <cell r="C190" t="str">
            <v>Office of Finance and Operations</v>
          </cell>
          <cell r="D190" t="str">
            <v>Debt Management - Institutional</v>
          </cell>
          <cell r="E190">
            <v>43815</v>
          </cell>
          <cell r="F190" t="str">
            <v>AU061890526</v>
          </cell>
          <cell r="G190">
            <v>1001276658</v>
          </cell>
          <cell r="H190" t="str">
            <v>002</v>
          </cell>
          <cell r="I190" t="str">
            <v>10810027481</v>
          </cell>
          <cell r="J190" t="str">
            <v>ALLGOOD BEAUTY INSTITUTE</v>
          </cell>
          <cell r="K190" t="str">
            <v>215580</v>
          </cell>
          <cell r="L190" t="str">
            <v>Y</v>
          </cell>
          <cell r="M190" t="str">
            <v>Open: Past Due</v>
          </cell>
          <cell r="N190" t="str">
            <v>IA Halt,D</v>
          </cell>
          <cell r="O190" t="str">
            <v>Other,M;Letter Request,D;IA Financial Statement,D</v>
          </cell>
          <cell r="P190">
            <v>17989</v>
          </cell>
          <cell r="Q190">
            <v>0</v>
          </cell>
          <cell r="R190">
            <v>0</v>
          </cell>
          <cell r="S190">
            <v>10261.69</v>
          </cell>
          <cell r="T190">
            <v>2019</v>
          </cell>
          <cell r="U190" t="str">
            <v>Open</v>
          </cell>
          <cell r="V190" t="str">
            <v>Open - NO Disaster Relief</v>
          </cell>
          <cell r="W190" t="str">
            <v>AU</v>
          </cell>
          <cell r="X190" t="str">
            <v>TX</v>
          </cell>
          <cell r="Y190" t="str">
            <v>VI</v>
          </cell>
          <cell r="Z190" t="str">
            <v>Y</v>
          </cell>
          <cell r="AA190" t="str">
            <v>Y</v>
          </cell>
        </row>
        <row r="191">
          <cell r="A191" t="str">
            <v>215580;AU061890526;ALLGOOD BEAUTY INSTITUTE;Open - NO Disaster Relief</v>
          </cell>
          <cell r="B191" t="str">
            <v>U.S. Department of Education</v>
          </cell>
          <cell r="C191" t="str">
            <v>Office of Finance and Operations</v>
          </cell>
          <cell r="D191" t="str">
            <v>Debt Management - Institutional</v>
          </cell>
          <cell r="E191">
            <v>43815</v>
          </cell>
          <cell r="F191" t="str">
            <v>AU061890526</v>
          </cell>
          <cell r="G191">
            <v>1001276658</v>
          </cell>
          <cell r="H191" t="str">
            <v>003</v>
          </cell>
          <cell r="I191" t="str">
            <v>10810027481</v>
          </cell>
          <cell r="J191" t="str">
            <v>ALLGOOD BEAUTY INSTITUTE</v>
          </cell>
          <cell r="K191" t="str">
            <v>215580</v>
          </cell>
          <cell r="L191" t="str">
            <v>Y</v>
          </cell>
          <cell r="M191" t="str">
            <v>Open: Past Due</v>
          </cell>
          <cell r="N191" t="str">
            <v>IA Halt,D</v>
          </cell>
          <cell r="O191" t="str">
            <v>Other,M;Letter Request,D;IA Financial Statement,D</v>
          </cell>
          <cell r="P191">
            <v>27</v>
          </cell>
          <cell r="Q191">
            <v>0</v>
          </cell>
          <cell r="R191">
            <v>0</v>
          </cell>
          <cell r="S191">
            <v>27.24</v>
          </cell>
          <cell r="T191">
            <v>2019</v>
          </cell>
          <cell r="U191" t="str">
            <v>Open</v>
          </cell>
          <cell r="V191" t="str">
            <v>Open - NO Disaster Relief</v>
          </cell>
          <cell r="W191" t="str">
            <v>AU</v>
          </cell>
          <cell r="X191" t="str">
            <v>TX</v>
          </cell>
          <cell r="Y191" t="str">
            <v>VI</v>
          </cell>
          <cell r="Z191" t="str">
            <v>Y</v>
          </cell>
          <cell r="AA191" t="str">
            <v>Y</v>
          </cell>
        </row>
        <row r="192">
          <cell r="A192" t="str">
            <v>215580;AU061890526;ALLGOOD BEAUTY INSTITUTE;Open - NO Disaster Relief</v>
          </cell>
          <cell r="B192" t="str">
            <v>U.S. Department of Education</v>
          </cell>
          <cell r="C192" t="str">
            <v>Office of Finance and Operations</v>
          </cell>
          <cell r="D192" t="str">
            <v>Debt Management - Institutional</v>
          </cell>
          <cell r="E192">
            <v>43815</v>
          </cell>
          <cell r="F192" t="str">
            <v>AU061890526</v>
          </cell>
          <cell r="G192">
            <v>1001276658</v>
          </cell>
          <cell r="H192" t="str">
            <v>004</v>
          </cell>
          <cell r="I192" t="str">
            <v>10810027481</v>
          </cell>
          <cell r="J192" t="str">
            <v>ALLGOOD BEAUTY INSTITUTE</v>
          </cell>
          <cell r="K192" t="str">
            <v>215580</v>
          </cell>
          <cell r="L192" t="str">
            <v>Y</v>
          </cell>
          <cell r="M192" t="str">
            <v>Open: Past Due</v>
          </cell>
          <cell r="N192" t="str">
            <v>IA Halt,D</v>
          </cell>
          <cell r="O192" t="str">
            <v>Other,M;Letter Request,D;IA Financial Statement,D</v>
          </cell>
          <cell r="P192">
            <v>173</v>
          </cell>
          <cell r="Q192">
            <v>0</v>
          </cell>
          <cell r="R192">
            <v>0</v>
          </cell>
          <cell r="S192">
            <v>174.67</v>
          </cell>
          <cell r="T192">
            <v>2019</v>
          </cell>
          <cell r="U192" t="str">
            <v>Open</v>
          </cell>
          <cell r="V192" t="str">
            <v>Open - NO Disaster Relief</v>
          </cell>
          <cell r="W192" t="str">
            <v>AU</v>
          </cell>
          <cell r="X192" t="str">
            <v>TX</v>
          </cell>
          <cell r="Y192" t="str">
            <v>VI</v>
          </cell>
          <cell r="Z192" t="str">
            <v>Y</v>
          </cell>
          <cell r="AA192" t="str">
            <v>Y</v>
          </cell>
        </row>
        <row r="193">
          <cell r="A193" t="str">
            <v>105526;CRS-RSA-18-067;TODD, JESSICA;Open - NO Disaster Relief</v>
          </cell>
          <cell r="B193" t="str">
            <v>U.S. Department of Education</v>
          </cell>
          <cell r="C193" t="str">
            <v>Office of Finance and Operations</v>
          </cell>
          <cell r="D193" t="str">
            <v>Debt Management - Individual</v>
          </cell>
          <cell r="E193">
            <v>43118</v>
          </cell>
          <cell r="F193" t="str">
            <v>CRS-RSA-18-067</v>
          </cell>
          <cell r="G193">
            <v>1000196992</v>
          </cell>
          <cell r="H193" t="str">
            <v>001</v>
          </cell>
          <cell r="I193" t="str">
            <v>10810017003</v>
          </cell>
          <cell r="J193" t="str">
            <v>TODD, JESSICA</v>
          </cell>
          <cell r="K193" t="str">
            <v>105526</v>
          </cell>
          <cell r="L193" t="str">
            <v>Y</v>
          </cell>
          <cell r="M193" t="str">
            <v>Open: Past Due</v>
          </cell>
          <cell r="N193" t="str">
            <v>IA Halt,D</v>
          </cell>
          <cell r="O193" t="str">
            <v>Installment Agreement - Pending,D;Installment Agreement - Pending,D;Installment Agreement,D;Second Review,M;IA Payment Review,D;IA Payment Review,D;IA Payment Review,D;IA Payment Review,D</v>
          </cell>
          <cell r="P193">
            <v>16881</v>
          </cell>
          <cell r="Q193">
            <v>0</v>
          </cell>
          <cell r="R193">
            <v>0</v>
          </cell>
          <cell r="S193">
            <v>15834.54</v>
          </cell>
          <cell r="T193">
            <v>2018</v>
          </cell>
          <cell r="U193" t="str">
            <v>Open</v>
          </cell>
          <cell r="V193" t="str">
            <v>Open - NO Disaster Relief</v>
          </cell>
          <cell r="W193" t="str">
            <v>RSA</v>
          </cell>
          <cell r="X193" t="e">
            <v>#N/A</v>
          </cell>
          <cell r="Y193" t="e">
            <v>#N/A</v>
          </cell>
          <cell r="Z193" t="str">
            <v>Y</v>
          </cell>
          <cell r="AA193" t="str">
            <v>Y</v>
          </cell>
        </row>
        <row r="194">
          <cell r="A194" t="str">
            <v>105694;CRS-RSA-18-060;BOLDS, SHELDON;Open - NO Disaster Relief</v>
          </cell>
          <cell r="B194" t="str">
            <v>U.S. Department of Education</v>
          </cell>
          <cell r="C194" t="str">
            <v>Office of Finance and Operations</v>
          </cell>
          <cell r="D194" t="str">
            <v>Debt Management - Individual</v>
          </cell>
          <cell r="E194">
            <v>43136</v>
          </cell>
          <cell r="F194" t="str">
            <v>CRS-RSA-18-060</v>
          </cell>
          <cell r="G194">
            <v>1000200940</v>
          </cell>
          <cell r="H194" t="str">
            <v>001</v>
          </cell>
          <cell r="I194" t="str">
            <v>10810017037</v>
          </cell>
          <cell r="J194" t="str">
            <v>BOLDS, SHELDON</v>
          </cell>
          <cell r="K194" t="str">
            <v>105694</v>
          </cell>
          <cell r="L194" t="str">
            <v>Y</v>
          </cell>
          <cell r="M194" t="str">
            <v>Open: Past Due</v>
          </cell>
          <cell r="N194" t="str">
            <v>IA Halt,D</v>
          </cell>
          <cell r="O194" t="str">
            <v>Other,D;Servicing Request,M;Installment Agreement - Pending,D;Agency Review,D;Installment Agreement - Pending,D;Installment Agreement,D;Second Review,M</v>
          </cell>
          <cell r="P194">
            <v>13772</v>
          </cell>
          <cell r="Q194">
            <v>0</v>
          </cell>
          <cell r="R194">
            <v>0</v>
          </cell>
          <cell r="S194">
            <v>10278.88</v>
          </cell>
          <cell r="T194">
            <v>2018</v>
          </cell>
          <cell r="U194" t="str">
            <v>Open</v>
          </cell>
          <cell r="V194" t="str">
            <v>Open - NO Disaster Relief</v>
          </cell>
          <cell r="W194" t="str">
            <v>RSA</v>
          </cell>
          <cell r="X194" t="e">
            <v>#N/A</v>
          </cell>
          <cell r="Y194" t="e">
            <v>#N/A</v>
          </cell>
          <cell r="Z194" t="str">
            <v>Y</v>
          </cell>
          <cell r="AA194" t="str">
            <v>Y</v>
          </cell>
        </row>
        <row r="195">
          <cell r="A195" t="str">
            <v>105693;CRS-RSA-18-022;FRAZIER, BERKELEY;Open - NO Disaster Relief</v>
          </cell>
          <cell r="B195" t="str">
            <v>U.S. Department of Education</v>
          </cell>
          <cell r="C195" t="str">
            <v>Office of Finance and Operations</v>
          </cell>
          <cell r="D195" t="str">
            <v>Debt Management - Individual</v>
          </cell>
          <cell r="E195">
            <v>43137</v>
          </cell>
          <cell r="F195" t="str">
            <v>CRS-RSA-18-022</v>
          </cell>
          <cell r="G195">
            <v>1000201078</v>
          </cell>
          <cell r="H195" t="str">
            <v>001</v>
          </cell>
          <cell r="I195" t="str">
            <v>10810017052</v>
          </cell>
          <cell r="J195" t="str">
            <v>FRAZIER, BERKELEY</v>
          </cell>
          <cell r="K195" t="str">
            <v>105693</v>
          </cell>
          <cell r="L195" t="str">
            <v>Y</v>
          </cell>
          <cell r="M195" t="str">
            <v>Open: Past Due</v>
          </cell>
          <cell r="N195" t="str">
            <v>IA Halt,D</v>
          </cell>
          <cell r="O195" t="str">
            <v>Letter Request,D;Installment Agreement - Pending,D;Installment Agreement,D;Second Review,M</v>
          </cell>
          <cell r="P195">
            <v>24400</v>
          </cell>
          <cell r="Q195">
            <v>0</v>
          </cell>
          <cell r="R195">
            <v>0</v>
          </cell>
          <cell r="S195">
            <v>19030.86</v>
          </cell>
          <cell r="T195">
            <v>2018</v>
          </cell>
          <cell r="U195" t="str">
            <v>Open</v>
          </cell>
          <cell r="V195" t="str">
            <v>Open - NO Disaster Relief</v>
          </cell>
          <cell r="W195" t="str">
            <v>RSA</v>
          </cell>
          <cell r="X195" t="e">
            <v>#N/A</v>
          </cell>
          <cell r="Y195" t="e">
            <v>#N/A</v>
          </cell>
          <cell r="Z195" t="str">
            <v>Y</v>
          </cell>
          <cell r="AA195" t="str">
            <v>Y</v>
          </cell>
        </row>
        <row r="196">
          <cell r="A196" t="str">
            <v>105747;CRS-RSA-18-050;BUUCK, NATALIE;Open - NO Disaster Relief</v>
          </cell>
          <cell r="B196" t="str">
            <v>U.S. Department of Education</v>
          </cell>
          <cell r="C196" t="str">
            <v>Office of Finance and Operations</v>
          </cell>
          <cell r="D196" t="str">
            <v>Debt Management - Individual</v>
          </cell>
          <cell r="E196">
            <v>43138</v>
          </cell>
          <cell r="F196" t="str">
            <v>CRS-RSA-18-050</v>
          </cell>
          <cell r="G196">
            <v>1000201337</v>
          </cell>
          <cell r="H196" t="str">
            <v>001</v>
          </cell>
          <cell r="I196" t="str">
            <v>10810017193</v>
          </cell>
          <cell r="J196" t="str">
            <v>BUUCK, NATALIE</v>
          </cell>
          <cell r="K196" t="str">
            <v>105747</v>
          </cell>
          <cell r="L196" t="str">
            <v>Y</v>
          </cell>
          <cell r="M196" t="str">
            <v>Open: Past Due</v>
          </cell>
          <cell r="N196" t="str">
            <v>IA Halt,D</v>
          </cell>
          <cell r="O196" t="str">
            <v>Installment Agreement - Pending,D;Installment Agreement - Pending,D;Second Review,M;Installment Agreement,D;IA Payment Review,D;IA Payment Review,D</v>
          </cell>
          <cell r="P196">
            <v>23448</v>
          </cell>
          <cell r="Q196">
            <v>-9326.58</v>
          </cell>
          <cell r="R196">
            <v>0</v>
          </cell>
          <cell r="S196">
            <v>8675.3</v>
          </cell>
          <cell r="T196">
            <v>2018</v>
          </cell>
          <cell r="U196" t="str">
            <v>Open</v>
          </cell>
          <cell r="V196" t="str">
            <v>Open - NO Disaster Relief</v>
          </cell>
          <cell r="W196" t="str">
            <v>RSA</v>
          </cell>
          <cell r="X196" t="e">
            <v>#N/A</v>
          </cell>
          <cell r="Y196" t="e">
            <v>#N/A</v>
          </cell>
          <cell r="Z196" t="str">
            <v>Y</v>
          </cell>
          <cell r="AA196" t="str">
            <v>Y</v>
          </cell>
        </row>
        <row r="197">
          <cell r="A197" t="str">
            <v>105729;CRS-RSA-18-086;BEE, ANDREA;Open - NO Disaster Relief</v>
          </cell>
          <cell r="B197" t="str">
            <v>U.S. Department of Education</v>
          </cell>
          <cell r="C197" t="str">
            <v>Office of Finance and Operations</v>
          </cell>
          <cell r="D197" t="str">
            <v>Debt Management - Individual</v>
          </cell>
          <cell r="E197">
            <v>43138</v>
          </cell>
          <cell r="F197" t="str">
            <v>CRS-RSA-18-086</v>
          </cell>
          <cell r="G197">
            <v>1000201307</v>
          </cell>
          <cell r="H197" t="str">
            <v>001</v>
          </cell>
          <cell r="I197" t="str">
            <v>10810017102</v>
          </cell>
          <cell r="J197" t="str">
            <v>BEE, ANDREA</v>
          </cell>
          <cell r="K197" t="str">
            <v>105729</v>
          </cell>
          <cell r="L197" t="str">
            <v>Y</v>
          </cell>
          <cell r="M197" t="str">
            <v>Open: Waiting For X-Serv</v>
          </cell>
          <cell r="N197" t="str">
            <v>IA Halt,D</v>
          </cell>
          <cell r="O197" t="str">
            <v>Installment Agreement - Pending,D;Installment Agreement,D;IA Halt,D;Second Review,M;IA Payment Review,D;IA Payment Review,D;IA Payment Review,D;IA Payment Review,D;IA Payment Review,D;IA Payment Review,D;IA Payment Review,D;Dispute,D;IA Financial Statement,D;IA Payment Review,D;IA Payment Review,D</v>
          </cell>
          <cell r="P197">
            <v>13853</v>
          </cell>
          <cell r="Q197">
            <v>0</v>
          </cell>
          <cell r="R197">
            <v>0</v>
          </cell>
          <cell r="S197">
            <v>9916.7</v>
          </cell>
          <cell r="T197">
            <v>2018</v>
          </cell>
          <cell r="U197" t="str">
            <v>Open</v>
          </cell>
          <cell r="V197" t="str">
            <v>Open - NO Disaster Relief</v>
          </cell>
          <cell r="W197" t="str">
            <v>RSA</v>
          </cell>
          <cell r="X197" t="e">
            <v>#N/A</v>
          </cell>
          <cell r="Y197" t="e">
            <v>#N/A</v>
          </cell>
          <cell r="Z197" t="str">
            <v>Y</v>
          </cell>
          <cell r="AA197" t="str">
            <v>Y</v>
          </cell>
        </row>
        <row r="198">
          <cell r="A198" t="str">
            <v>105813;CRS-RSA-18-068;SCHORK, HARRY;Open - NO Disaster Relief</v>
          </cell>
          <cell r="B198" t="str">
            <v>U.S. Department of Education</v>
          </cell>
          <cell r="C198" t="str">
            <v>Office of Finance and Operations</v>
          </cell>
          <cell r="D198" t="str">
            <v>Debt Management - Individual</v>
          </cell>
          <cell r="E198">
            <v>43145</v>
          </cell>
          <cell r="F198" t="str">
            <v>CRS-RSA-18-068</v>
          </cell>
          <cell r="G198">
            <v>1000202760</v>
          </cell>
          <cell r="H198" t="str">
            <v>001</v>
          </cell>
          <cell r="I198" t="str">
            <v>10810017276</v>
          </cell>
          <cell r="J198" t="str">
            <v>SCHORK, HARRY</v>
          </cell>
          <cell r="K198" t="str">
            <v>105813</v>
          </cell>
          <cell r="L198" t="str">
            <v>Y</v>
          </cell>
          <cell r="M198" t="str">
            <v>Open: Past Due</v>
          </cell>
          <cell r="N198" t="str">
            <v>IA Halt,D</v>
          </cell>
          <cell r="O198" t="str">
            <v>Installment Agreement - Pending,D;Letter Request,D;Installment Agreement,D;IA Payment Review,D;Second Review,M;IA Payment Review,D;IA Payment Review,D;IA Payment Review,D;IA Payment Review,D;IA Payment Review,D</v>
          </cell>
          <cell r="P198">
            <v>40556.71</v>
          </cell>
          <cell r="Q198">
            <v>0</v>
          </cell>
          <cell r="R198">
            <v>0</v>
          </cell>
          <cell r="S198">
            <v>40204.74</v>
          </cell>
          <cell r="T198">
            <v>2018</v>
          </cell>
          <cell r="U198" t="str">
            <v>Open</v>
          </cell>
          <cell r="V198" t="str">
            <v>Open - NO Disaster Relief</v>
          </cell>
          <cell r="W198" t="str">
            <v>RSA</v>
          </cell>
          <cell r="X198" t="e">
            <v>#N/A</v>
          </cell>
          <cell r="Y198" t="e">
            <v>#N/A</v>
          </cell>
          <cell r="Z198" t="str">
            <v>Y</v>
          </cell>
          <cell r="AA198" t="str">
            <v>Y</v>
          </cell>
        </row>
        <row r="199">
          <cell r="A199" t="str">
            <v>106067;CRS-RSA-18-071;GRAYSON, TIFFANY;Open - NO Disaster Relief</v>
          </cell>
          <cell r="B199" t="str">
            <v>U.S. Department of Education</v>
          </cell>
          <cell r="C199" t="str">
            <v>Office of Finance and Operations</v>
          </cell>
          <cell r="D199" t="str">
            <v>Debt Management - Individual</v>
          </cell>
          <cell r="E199">
            <v>43178</v>
          </cell>
          <cell r="F199" t="str">
            <v>CRS-RSA-18-071</v>
          </cell>
          <cell r="G199">
            <v>1000209731</v>
          </cell>
          <cell r="H199" t="str">
            <v>001</v>
          </cell>
          <cell r="I199" t="str">
            <v>10810017979</v>
          </cell>
          <cell r="J199" t="str">
            <v>GRAYSON, TIFFANY</v>
          </cell>
          <cell r="K199" t="str">
            <v>106067</v>
          </cell>
          <cell r="L199" t="str">
            <v>Y</v>
          </cell>
          <cell r="M199" t="str">
            <v>Open: Past Due</v>
          </cell>
          <cell r="N199" t="str">
            <v>IA Halt,D</v>
          </cell>
          <cell r="O199" t="str">
            <v>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99">
            <v>14079</v>
          </cell>
          <cell r="Q199">
            <v>0</v>
          </cell>
          <cell r="R199">
            <v>0</v>
          </cell>
          <cell r="S199">
            <v>13003.4</v>
          </cell>
          <cell r="T199">
            <v>2018</v>
          </cell>
          <cell r="U199" t="str">
            <v>Open</v>
          </cell>
          <cell r="V199" t="str">
            <v>Open - NO Disaster Relief</v>
          </cell>
          <cell r="W199" t="str">
            <v>RSA</v>
          </cell>
          <cell r="X199" t="e">
            <v>#N/A</v>
          </cell>
          <cell r="Y199" t="e">
            <v>#N/A</v>
          </cell>
          <cell r="Z199" t="str">
            <v>Y</v>
          </cell>
          <cell r="AA199" t="str">
            <v>Y</v>
          </cell>
        </row>
        <row r="200">
          <cell r="A200" t="str">
            <v>106207;CRS-RSA-18-013;SKIPPER, CROSBY;Open - NO Disaster Relief</v>
          </cell>
          <cell r="B200" t="str">
            <v>U.S. Department of Education</v>
          </cell>
          <cell r="C200" t="str">
            <v>Office of Finance and Operations</v>
          </cell>
          <cell r="D200" t="str">
            <v>Debt Management - Individual</v>
          </cell>
          <cell r="E200">
            <v>43195</v>
          </cell>
          <cell r="F200" t="str">
            <v>CRS-RSA-18-013</v>
          </cell>
          <cell r="G200">
            <v>1000213863</v>
          </cell>
          <cell r="H200" t="str">
            <v>001</v>
          </cell>
          <cell r="I200" t="str">
            <v>10810019314</v>
          </cell>
          <cell r="J200" t="str">
            <v>SKIPPER, CROSBY</v>
          </cell>
          <cell r="K200" t="str">
            <v>106207</v>
          </cell>
          <cell r="L200" t="str">
            <v>Y</v>
          </cell>
          <cell r="M200" t="str">
            <v>Open: Past Due</v>
          </cell>
          <cell r="N200" t="str">
            <v>IA Halt,D</v>
          </cell>
          <cell r="O200" t="str">
            <v>Installment Agreement - Pending,D;Installment Agreement,D;IA Halt,D;Second Review,M;Disaster Relief,D;IA Payment Review,D;IA Payment Review,D</v>
          </cell>
          <cell r="P200">
            <v>10064</v>
          </cell>
          <cell r="Q200">
            <v>0</v>
          </cell>
          <cell r="R200">
            <v>0</v>
          </cell>
          <cell r="S200">
            <v>4002.27</v>
          </cell>
          <cell r="T200">
            <v>2018</v>
          </cell>
          <cell r="U200" t="str">
            <v>Open</v>
          </cell>
          <cell r="V200" t="str">
            <v>Open - NO Disaster Relief</v>
          </cell>
          <cell r="W200" t="str">
            <v>RSA</v>
          </cell>
          <cell r="X200" t="e">
            <v>#N/A</v>
          </cell>
          <cell r="Y200" t="e">
            <v>#N/A</v>
          </cell>
          <cell r="Z200" t="str">
            <v>Y</v>
          </cell>
          <cell r="AA200" t="str">
            <v>Y</v>
          </cell>
        </row>
        <row r="201">
          <cell r="A201" t="str">
            <v>106246;CRS-RSA-18-026;MALDONADO, EMMANUEL;Open - NO Disaster Relief</v>
          </cell>
          <cell r="B201" t="str">
            <v>U.S. Department of Education</v>
          </cell>
          <cell r="C201" t="str">
            <v>Office of Finance and Operations</v>
          </cell>
          <cell r="D201" t="str">
            <v>Debt Management - Individual</v>
          </cell>
          <cell r="E201">
            <v>43207</v>
          </cell>
          <cell r="F201" t="str">
            <v>CRS-RSA-18-026</v>
          </cell>
          <cell r="G201">
            <v>1000215999</v>
          </cell>
          <cell r="H201" t="str">
            <v>001</v>
          </cell>
          <cell r="I201" t="str">
            <v>10810019421</v>
          </cell>
          <cell r="J201" t="str">
            <v>MALDONADO, EMMANUEL</v>
          </cell>
          <cell r="K201" t="str">
            <v>106246</v>
          </cell>
          <cell r="L201" t="str">
            <v>Y</v>
          </cell>
          <cell r="M201" t="str">
            <v>Open: Past Due</v>
          </cell>
          <cell r="N201" t="str">
            <v>IA Halt,D</v>
          </cell>
          <cell r="O201" t="str">
            <v>Installment Agreement - Pending,D;Installment Agreement,D;Second Review,M;Letter Request,D;IA Payment Review,D;IA Payment Review,D;IA Payment Review,D;IA Payment Review,D;IA Payment Review,D;IA Payment Review,D;IA Payment Review,D;IA Payment Review,D;IA Payment Review,D;IA Payment Review,D;IA Payment Review,D</v>
          </cell>
          <cell r="P201">
            <v>12257</v>
          </cell>
          <cell r="Q201">
            <v>0</v>
          </cell>
          <cell r="R201">
            <v>0</v>
          </cell>
          <cell r="S201">
            <v>8184.53</v>
          </cell>
          <cell r="T201">
            <v>2018</v>
          </cell>
          <cell r="U201" t="str">
            <v>Open</v>
          </cell>
          <cell r="V201" t="str">
            <v>Open - NO Disaster Relief</v>
          </cell>
          <cell r="W201" t="str">
            <v>RSA</v>
          </cell>
          <cell r="X201" t="e">
            <v>#N/A</v>
          </cell>
          <cell r="Y201" t="e">
            <v>#N/A</v>
          </cell>
          <cell r="Z201" t="str">
            <v>Y</v>
          </cell>
          <cell r="AA201" t="str">
            <v>Y</v>
          </cell>
        </row>
        <row r="202">
          <cell r="A202" t="str">
            <v>106248;CRS-RSA-18-122;MATEEN, HANEEFA;Open - NO Disaster Relief</v>
          </cell>
          <cell r="B202" t="str">
            <v>U.S. Department of Education</v>
          </cell>
          <cell r="C202" t="str">
            <v>Office of Finance and Operations</v>
          </cell>
          <cell r="D202" t="str">
            <v>Debt Management - Individual</v>
          </cell>
          <cell r="E202">
            <v>43207</v>
          </cell>
          <cell r="F202" t="str">
            <v>CRS-RSA-18-122</v>
          </cell>
          <cell r="G202">
            <v>1000215993</v>
          </cell>
          <cell r="H202" t="str">
            <v>001</v>
          </cell>
          <cell r="I202" t="str">
            <v>10810019413</v>
          </cell>
          <cell r="J202" t="str">
            <v>MATEEN, HANEEFA</v>
          </cell>
          <cell r="K202" t="str">
            <v>106248</v>
          </cell>
          <cell r="L202" t="str">
            <v>Y</v>
          </cell>
          <cell r="M202" t="str">
            <v>Open: Past Due</v>
          </cell>
          <cell r="N202" t="str">
            <v>IA Halt,D</v>
          </cell>
          <cell r="O202" t="str">
            <v>Installment Agreement - Pending,D;Installment Agreement,D;Second Review,M;IA Payment Review,D;IA Payment Review,D;IA Payment Review,D</v>
          </cell>
          <cell r="P202">
            <v>16935.8</v>
          </cell>
          <cell r="Q202">
            <v>0</v>
          </cell>
          <cell r="R202">
            <v>0</v>
          </cell>
          <cell r="S202">
            <v>14772.94</v>
          </cell>
          <cell r="T202">
            <v>2018</v>
          </cell>
          <cell r="U202" t="str">
            <v>Open</v>
          </cell>
          <cell r="V202" t="str">
            <v>Open - NO Disaster Relief</v>
          </cell>
          <cell r="W202" t="str">
            <v>RSA</v>
          </cell>
          <cell r="X202" t="e">
            <v>#N/A</v>
          </cell>
          <cell r="Y202" t="e">
            <v>#N/A</v>
          </cell>
          <cell r="Z202" t="str">
            <v>Y</v>
          </cell>
          <cell r="AA202" t="str">
            <v>Y</v>
          </cell>
        </row>
        <row r="203">
          <cell r="A203" t="str">
            <v>106389;CRS-RSA-18-136;COLEMAN, DEBERA;Open - NO Disaster Relief</v>
          </cell>
          <cell r="B203" t="str">
            <v>U.S. Department of Education</v>
          </cell>
          <cell r="C203" t="str">
            <v>Office of Finance and Operations</v>
          </cell>
          <cell r="D203" t="str">
            <v>Debt Management - Individual</v>
          </cell>
          <cell r="E203">
            <v>43224</v>
          </cell>
          <cell r="F203" t="str">
            <v>CRS-RSA-18-136</v>
          </cell>
          <cell r="G203">
            <v>1000219161</v>
          </cell>
          <cell r="H203" t="str">
            <v>001</v>
          </cell>
          <cell r="I203" t="str">
            <v>10810019611</v>
          </cell>
          <cell r="J203" t="str">
            <v>COLEMAN, DEBERA</v>
          </cell>
          <cell r="K203" t="str">
            <v>106389</v>
          </cell>
          <cell r="L203" t="str">
            <v>Y</v>
          </cell>
          <cell r="M203" t="str">
            <v>Open: Past Due</v>
          </cell>
          <cell r="N203" t="str">
            <v>IA Halt,D</v>
          </cell>
          <cell r="O203" t="str">
            <v>Installment Agreement - Pending,D;Installment Agreement,D;Second Review,M;IA Payment Review,D;IA Payment Review,D</v>
          </cell>
          <cell r="P203">
            <v>9660</v>
          </cell>
          <cell r="Q203">
            <v>0</v>
          </cell>
          <cell r="R203">
            <v>0</v>
          </cell>
          <cell r="S203">
            <v>4043.29</v>
          </cell>
          <cell r="T203">
            <v>2018</v>
          </cell>
          <cell r="U203" t="str">
            <v>Open</v>
          </cell>
          <cell r="V203" t="str">
            <v>Open - NO Disaster Relief</v>
          </cell>
          <cell r="W203" t="str">
            <v>RSA</v>
          </cell>
          <cell r="X203" t="e">
            <v>#N/A</v>
          </cell>
          <cell r="Y203" t="e">
            <v>#N/A</v>
          </cell>
          <cell r="Z203" t="str">
            <v>Y</v>
          </cell>
          <cell r="AA203" t="str">
            <v>Y</v>
          </cell>
        </row>
        <row r="204">
          <cell r="A204" t="str">
            <v>100183;CRS-RSA-16-591;WATSON, SHANTE;Open - NO Disaster Relief</v>
          </cell>
          <cell r="B204" t="str">
            <v>U.S. Department of Education</v>
          </cell>
          <cell r="C204" t="str">
            <v>Office of Finance and Operations</v>
          </cell>
          <cell r="D204" t="str">
            <v>Debt Management - Individual</v>
          </cell>
          <cell r="E204">
            <v>43227</v>
          </cell>
          <cell r="F204" t="str">
            <v>CRS-RSA-16-591</v>
          </cell>
          <cell r="G204">
            <v>1000219358</v>
          </cell>
          <cell r="H204" t="str">
            <v>001</v>
          </cell>
          <cell r="I204" t="str">
            <v>10810019744</v>
          </cell>
          <cell r="J204" t="str">
            <v>WATSON, SHANTE</v>
          </cell>
          <cell r="K204" t="str">
            <v>100183</v>
          </cell>
          <cell r="L204" t="str">
            <v>Y</v>
          </cell>
          <cell r="M204" t="str">
            <v>Open: Past Due</v>
          </cell>
          <cell r="N204" t="str">
            <v>IA Halt,D</v>
          </cell>
          <cell r="O204" t="str">
            <v>Installment Agreement - Pending,D;Installment Agreement,D;IA Halt,D;IA Payment Review,D;Second Review,M;IA Payment Review,D;IA Payment Review,D;IA Payment Review,D;IA Payment Review,D;IA Payment Review,D;IA Payment Review,D;Installment Agreement - Pending,D;IA Payment Review,D;IA Payment Review,D;IA Payment Review,D;IA Payment Review,D;IA Payment Review,D;IA Payment Review,D</v>
          </cell>
          <cell r="P204">
            <v>7500</v>
          </cell>
          <cell r="Q204">
            <v>0</v>
          </cell>
          <cell r="R204">
            <v>0</v>
          </cell>
          <cell r="S204">
            <v>3600.73</v>
          </cell>
          <cell r="T204">
            <v>2018</v>
          </cell>
          <cell r="U204" t="str">
            <v>Open</v>
          </cell>
          <cell r="V204" t="str">
            <v>Open - NO Disaster Relief</v>
          </cell>
          <cell r="W204" t="str">
            <v>RSA</v>
          </cell>
          <cell r="X204" t="e">
            <v>#N/A</v>
          </cell>
          <cell r="Y204" t="e">
            <v>#N/A</v>
          </cell>
          <cell r="Z204" t="str">
            <v>Y</v>
          </cell>
          <cell r="AA204" t="str">
            <v>Y</v>
          </cell>
        </row>
        <row r="205">
          <cell r="A205" t="str">
            <v>106426;CRS-RSA-18-032;WOLFF, JODI;Open - NO Disaster Relief</v>
          </cell>
          <cell r="B205" t="str">
            <v>U.S. Department of Education</v>
          </cell>
          <cell r="C205" t="str">
            <v>Office of Finance and Operations</v>
          </cell>
          <cell r="D205" t="str">
            <v>Debt Management - Individual</v>
          </cell>
          <cell r="E205">
            <v>43234</v>
          </cell>
          <cell r="F205" t="str">
            <v>CRS-RSA-18-032</v>
          </cell>
          <cell r="G205">
            <v>1000220619</v>
          </cell>
          <cell r="H205" t="str">
            <v>001</v>
          </cell>
          <cell r="I205" t="str">
            <v>10810019819</v>
          </cell>
          <cell r="J205" t="str">
            <v>WOLFF, JODI</v>
          </cell>
          <cell r="K205" t="str">
            <v>106426</v>
          </cell>
          <cell r="L205" t="str">
            <v>Y</v>
          </cell>
          <cell r="M205" t="str">
            <v>Open: Past Due</v>
          </cell>
          <cell r="N205" t="str">
            <v>IA Halt,D</v>
          </cell>
          <cell r="O205" t="str">
            <v>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05">
            <v>56808</v>
          </cell>
          <cell r="Q205">
            <v>0</v>
          </cell>
          <cell r="R205">
            <v>0</v>
          </cell>
          <cell r="S205">
            <v>29944.35</v>
          </cell>
          <cell r="T205">
            <v>2018</v>
          </cell>
          <cell r="U205" t="str">
            <v>Open</v>
          </cell>
          <cell r="V205" t="str">
            <v>Open - NO Disaster Relief</v>
          </cell>
          <cell r="W205" t="str">
            <v>RSA</v>
          </cell>
          <cell r="X205" t="e">
            <v>#N/A</v>
          </cell>
          <cell r="Y205" t="e">
            <v>#N/A</v>
          </cell>
          <cell r="Z205" t="str">
            <v>Y</v>
          </cell>
          <cell r="AA205" t="str">
            <v>Y</v>
          </cell>
        </row>
        <row r="206">
          <cell r="A206" t="str">
            <v>106529;CRS-RSA-18-042;HOOGERHYDE, MARY;Open - NO Disaster Relief</v>
          </cell>
          <cell r="B206" t="str">
            <v>U.S. Department of Education</v>
          </cell>
          <cell r="C206" t="str">
            <v>Office of Finance and Operations</v>
          </cell>
          <cell r="D206" t="str">
            <v>Debt Management - Individual</v>
          </cell>
          <cell r="E206">
            <v>43236</v>
          </cell>
          <cell r="F206" t="str">
            <v>CRS-RSA-18-042</v>
          </cell>
          <cell r="G206">
            <v>1000221133</v>
          </cell>
          <cell r="H206" t="str">
            <v>001</v>
          </cell>
          <cell r="I206" t="str">
            <v>10810019843</v>
          </cell>
          <cell r="J206" t="str">
            <v>HOOGERHYDE, MARY</v>
          </cell>
          <cell r="K206" t="str">
            <v>106529</v>
          </cell>
          <cell r="L206" t="str">
            <v>Y</v>
          </cell>
          <cell r="M206" t="str">
            <v>Open: Past Due</v>
          </cell>
          <cell r="N206" t="str">
            <v>IA Halt,D</v>
          </cell>
          <cell r="O206" t="str">
            <v>Installment Agreement - Pending,D;Letter Request,D;IA Halt,D;Installment Agreement - Pending,D;IA Status Review,D;Second Review,M;Installment Agreement,D;IA Payment Review,D;IA Payment Review,D;IA Payment Review,D;IA Payment Review,D;IA Payment Review,D;IA Payment Review,D;IA Payment Review,D;IA Payment Review,D;IA Payment Review,D;IA Payment Review,D;IA Payment Review,D</v>
          </cell>
          <cell r="P206">
            <v>17626</v>
          </cell>
          <cell r="Q206">
            <v>0</v>
          </cell>
          <cell r="R206">
            <v>0</v>
          </cell>
          <cell r="S206">
            <v>16771.65</v>
          </cell>
          <cell r="T206">
            <v>2018</v>
          </cell>
          <cell r="U206" t="str">
            <v>Open</v>
          </cell>
          <cell r="V206" t="str">
            <v>Open - NO Disaster Relief</v>
          </cell>
          <cell r="W206" t="str">
            <v>RSA</v>
          </cell>
          <cell r="X206" t="e">
            <v>#N/A</v>
          </cell>
          <cell r="Y206" t="e">
            <v>#N/A</v>
          </cell>
          <cell r="Z206" t="str">
            <v>Y</v>
          </cell>
          <cell r="AA206" t="str">
            <v>Y</v>
          </cell>
        </row>
        <row r="207">
          <cell r="A207" t="str">
            <v>106752;CRS-RSA-18-139;BISHOP, SARAH;Open - NO Disaster Relief</v>
          </cell>
          <cell r="B207" t="str">
            <v>U.S. Department of Education</v>
          </cell>
          <cell r="C207" t="str">
            <v>Office of Finance and Operations</v>
          </cell>
          <cell r="D207" t="str">
            <v>Debt Management - Individual</v>
          </cell>
          <cell r="E207">
            <v>43262</v>
          </cell>
          <cell r="F207" t="str">
            <v>CRS-RSA-18-139</v>
          </cell>
          <cell r="G207">
            <v>1000224750</v>
          </cell>
          <cell r="H207" t="str">
            <v>001</v>
          </cell>
          <cell r="I207" t="str">
            <v>10810020072</v>
          </cell>
          <cell r="J207" t="str">
            <v>BISHOP, SARAH</v>
          </cell>
          <cell r="K207" t="str">
            <v>106752</v>
          </cell>
          <cell r="L207" t="str">
            <v>Y</v>
          </cell>
          <cell r="M207" t="str">
            <v>Open: Past Due</v>
          </cell>
          <cell r="N207" t="str">
            <v>IA Halt,D</v>
          </cell>
          <cell r="O207" t="str">
            <v>Installment Agreement - Pending,D;Installment Agreement - Deviation,D;Installment Agreement,D;IA Payment Review,D;Second Review,M</v>
          </cell>
          <cell r="P207">
            <v>22600</v>
          </cell>
          <cell r="Q207">
            <v>0</v>
          </cell>
          <cell r="R207">
            <v>0</v>
          </cell>
          <cell r="S207">
            <v>19632.57</v>
          </cell>
          <cell r="T207">
            <v>2018</v>
          </cell>
          <cell r="U207" t="str">
            <v>Open</v>
          </cell>
          <cell r="V207" t="str">
            <v>Open - NO Disaster Relief</v>
          </cell>
          <cell r="W207" t="str">
            <v>RSA</v>
          </cell>
          <cell r="X207" t="e">
            <v>#N/A</v>
          </cell>
          <cell r="Y207" t="e">
            <v>#N/A</v>
          </cell>
          <cell r="Z207" t="str">
            <v>Y</v>
          </cell>
          <cell r="AA207" t="str">
            <v>Y</v>
          </cell>
        </row>
        <row r="208">
          <cell r="A208" t="str">
            <v>106806;CRS-RSA-18-014;MCKNIGHT, CARMECIA;Open - NO Disaster Relief</v>
          </cell>
          <cell r="B208" t="str">
            <v>U.S. Department of Education</v>
          </cell>
          <cell r="C208" t="str">
            <v>Office of Finance and Operations</v>
          </cell>
          <cell r="D208" t="str">
            <v>Debt Management - Individual</v>
          </cell>
          <cell r="E208">
            <v>43263</v>
          </cell>
          <cell r="F208" t="str">
            <v>CRS-RSA-18-014</v>
          </cell>
          <cell r="G208">
            <v>1000224913</v>
          </cell>
          <cell r="H208" t="str">
            <v>001</v>
          </cell>
          <cell r="I208" t="str">
            <v>10810020106</v>
          </cell>
          <cell r="J208" t="str">
            <v>MCKNIGHT, CARMECIA</v>
          </cell>
          <cell r="K208" t="str">
            <v>106806</v>
          </cell>
          <cell r="L208" t="str">
            <v>Y</v>
          </cell>
          <cell r="M208" t="str">
            <v>Open: Waiting For X-Serv</v>
          </cell>
          <cell r="N208" t="str">
            <v>IA Halt,D</v>
          </cell>
          <cell r="O208" t="str">
            <v>Installment Agreement - Pending,D;X-Serv Recall Review,M;Installment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08">
            <v>4836</v>
          </cell>
          <cell r="Q208">
            <v>-1571.99</v>
          </cell>
          <cell r="R208">
            <v>0</v>
          </cell>
          <cell r="S208">
            <v>933.95</v>
          </cell>
          <cell r="T208">
            <v>2018</v>
          </cell>
          <cell r="U208" t="str">
            <v>Open</v>
          </cell>
          <cell r="V208" t="str">
            <v>Open - NO Disaster Relief</v>
          </cell>
          <cell r="W208" t="str">
            <v>RSA</v>
          </cell>
          <cell r="X208" t="e">
            <v>#N/A</v>
          </cell>
          <cell r="Y208" t="e">
            <v>#N/A</v>
          </cell>
          <cell r="Z208" t="str">
            <v>Y</v>
          </cell>
          <cell r="AA208" t="str">
            <v>Y</v>
          </cell>
        </row>
        <row r="209">
          <cell r="A209" t="str">
            <v>106733;CRS-SEP-18-0019;GARCIA, GRACE;Open - No Disaster Relief</v>
          </cell>
          <cell r="B209" t="str">
            <v>U.S. Department of Education</v>
          </cell>
          <cell r="C209" t="str">
            <v>Office of Finance and Operations</v>
          </cell>
          <cell r="D209" t="str">
            <v>Debt Management - Individual</v>
          </cell>
          <cell r="E209">
            <v>43269</v>
          </cell>
          <cell r="F209" t="str">
            <v>CRS-SEP-18-0019</v>
          </cell>
          <cell r="G209">
            <v>1000225773</v>
          </cell>
          <cell r="H209" t="str">
            <v>001</v>
          </cell>
          <cell r="I209" t="str">
            <v>10810020171</v>
          </cell>
          <cell r="J209" t="str">
            <v>GARCIA, GRACE</v>
          </cell>
          <cell r="K209" t="str">
            <v>106733</v>
          </cell>
          <cell r="L209" t="str">
            <v>Y</v>
          </cell>
          <cell r="M209" t="str">
            <v>Open: Past Due</v>
          </cell>
          <cell r="N209" t="str">
            <v>IA Halt,D</v>
          </cell>
          <cell r="O209" t="str">
            <v>Installment Agreement - Pending,D;Installment Agreement - Deviation,D;Second Review,M;Letter Request,D</v>
          </cell>
          <cell r="P209">
            <v>6000</v>
          </cell>
          <cell r="Q209">
            <v>0</v>
          </cell>
          <cell r="R209">
            <v>0</v>
          </cell>
          <cell r="S209">
            <v>2332.49</v>
          </cell>
          <cell r="T209">
            <v>2018</v>
          </cell>
          <cell r="U209" t="str">
            <v>Open</v>
          </cell>
          <cell r="V209" t="str">
            <v>Open - No Disaster Relief</v>
          </cell>
          <cell r="W209" t="str">
            <v>SEP</v>
          </cell>
          <cell r="X209" t="e">
            <v>#N/A</v>
          </cell>
          <cell r="Y209" t="e">
            <v>#N/A</v>
          </cell>
          <cell r="Z209" t="str">
            <v>Y</v>
          </cell>
          <cell r="AA209" t="str">
            <v>Y</v>
          </cell>
        </row>
        <row r="210">
          <cell r="A210" t="str">
            <v>106732;CRS-SEP-18-0030;SAWYER-HYP, ANITA MARIE;Open - NO Disaster Relief</v>
          </cell>
          <cell r="B210" t="str">
            <v>U.S. Department of Education</v>
          </cell>
          <cell r="C210" t="str">
            <v>Office of Finance and Operations</v>
          </cell>
          <cell r="D210" t="str">
            <v>Debt Management - Individual</v>
          </cell>
          <cell r="E210">
            <v>43269</v>
          </cell>
          <cell r="F210" t="str">
            <v>CRS-SEP-18-0030</v>
          </cell>
          <cell r="G210">
            <v>1000225771</v>
          </cell>
          <cell r="H210" t="str">
            <v>001</v>
          </cell>
          <cell r="I210" t="str">
            <v>10810020163</v>
          </cell>
          <cell r="J210" t="str">
            <v>SAWYER-HYP, ANITA MARIE</v>
          </cell>
          <cell r="K210" t="str">
            <v>106732</v>
          </cell>
          <cell r="L210" t="str">
            <v>Y</v>
          </cell>
          <cell r="M210" t="str">
            <v>Open: Past Due</v>
          </cell>
          <cell r="N210" t="str">
            <v>IA Halt,D</v>
          </cell>
          <cell r="O210" t="str">
            <v>Dispute,D;Installment Agreement - Pending,D;Installment Agreement - Deviation,D;Installment Agreement,D;Second Review,M;Agency Review,D;IA Payment Review,D;IA Payment Review,D</v>
          </cell>
          <cell r="P210">
            <v>10461.22</v>
          </cell>
          <cell r="Q210">
            <v>0</v>
          </cell>
          <cell r="R210">
            <v>0</v>
          </cell>
          <cell r="S210">
            <v>6424.12</v>
          </cell>
          <cell r="T210">
            <v>2018</v>
          </cell>
          <cell r="U210" t="str">
            <v>Open</v>
          </cell>
          <cell r="V210" t="str">
            <v>Open - NO Disaster Relief</v>
          </cell>
          <cell r="W210" t="str">
            <v>SEP</v>
          </cell>
          <cell r="X210" t="e">
            <v>#N/A</v>
          </cell>
          <cell r="Y210" t="e">
            <v>#N/A</v>
          </cell>
          <cell r="Z210" t="str">
            <v>Y</v>
          </cell>
          <cell r="AA210" t="str">
            <v>Y</v>
          </cell>
        </row>
        <row r="211">
          <cell r="A211" t="str">
            <v>106728;crs-sep-18-0039;LAYTON, ASHLEY;Open - NO Disaster Relief</v>
          </cell>
          <cell r="B211" t="str">
            <v>U.S. Department of Education</v>
          </cell>
          <cell r="C211" t="str">
            <v>Office of Finance and Operations</v>
          </cell>
          <cell r="D211" t="str">
            <v>Debt Management - Individual</v>
          </cell>
          <cell r="E211">
            <v>43269</v>
          </cell>
          <cell r="F211" t="str">
            <v>crs-sep-18-0039</v>
          </cell>
          <cell r="G211">
            <v>1000225776</v>
          </cell>
          <cell r="H211" t="str">
            <v>001</v>
          </cell>
          <cell r="I211" t="str">
            <v>10810020197</v>
          </cell>
          <cell r="J211" t="str">
            <v>LAYTON, ASHLEY</v>
          </cell>
          <cell r="K211" t="str">
            <v>106728</v>
          </cell>
          <cell r="L211" t="str">
            <v>Y</v>
          </cell>
          <cell r="M211" t="str">
            <v>Open: Past Due</v>
          </cell>
          <cell r="N211" t="str">
            <v>IA Halt,D</v>
          </cell>
          <cell r="O211" t="str">
            <v>Installment Agreement - Pending,D;Installment Agreement - Pending,D;Second Review,M;Installment Agreement,D;IA Halt,D;IA Payment Review,D;Disaster Relief,D;IA Payment Review,D;IA Payment Review,D;IA Financial Statement,D;Servicing Request,M</v>
          </cell>
          <cell r="P211">
            <v>8076</v>
          </cell>
          <cell r="Q211">
            <v>-20.58</v>
          </cell>
          <cell r="R211">
            <v>0</v>
          </cell>
          <cell r="S211">
            <v>3988.53</v>
          </cell>
          <cell r="T211">
            <v>2018</v>
          </cell>
          <cell r="U211" t="str">
            <v>Open</v>
          </cell>
          <cell r="V211" t="str">
            <v>Open - NO Disaster Relief</v>
          </cell>
          <cell r="W211" t="str">
            <v>SEP</v>
          </cell>
          <cell r="X211" t="e">
            <v>#N/A</v>
          </cell>
          <cell r="Y211" t="e">
            <v>#N/A</v>
          </cell>
          <cell r="Z211" t="str">
            <v>Y</v>
          </cell>
          <cell r="AA211" t="str">
            <v>Y</v>
          </cell>
        </row>
        <row r="212">
          <cell r="A212" t="str">
            <v>107026;CRS-SEP-18-0072;CHILDRESS, AMANDA;Open - NO Disaster Relief</v>
          </cell>
          <cell r="B212" t="str">
            <v>U.S. Department of Education</v>
          </cell>
          <cell r="C212" t="str">
            <v>Office of Finance and Operations</v>
          </cell>
          <cell r="D212" t="str">
            <v>Debt Management - Individual</v>
          </cell>
          <cell r="E212">
            <v>43298</v>
          </cell>
          <cell r="F212" t="str">
            <v>CRS-SEP-18-0072</v>
          </cell>
          <cell r="G212">
            <v>1000230115</v>
          </cell>
          <cell r="H212" t="str">
            <v>001</v>
          </cell>
          <cell r="I212" t="str">
            <v>10810020759</v>
          </cell>
          <cell r="J212" t="str">
            <v>CHILDRESS, AMANDA</v>
          </cell>
          <cell r="K212" t="str">
            <v>107026</v>
          </cell>
          <cell r="L212" t="str">
            <v>Y</v>
          </cell>
          <cell r="M212" t="str">
            <v>Open: Past Due</v>
          </cell>
          <cell r="N212" t="str">
            <v>IA Halt,D</v>
          </cell>
          <cell r="O212" t="str">
            <v>Installment Agreement - Pending,D;Installment Agreement,D;Second Review,M;IA Payment Review,D;IA Payment Review,D;IA Payment Review,D</v>
          </cell>
          <cell r="P212">
            <v>5203.63</v>
          </cell>
          <cell r="Q212">
            <v>0</v>
          </cell>
          <cell r="R212">
            <v>0</v>
          </cell>
          <cell r="S212">
            <v>882.64</v>
          </cell>
          <cell r="T212">
            <v>2018</v>
          </cell>
          <cell r="U212" t="str">
            <v>Open</v>
          </cell>
          <cell r="V212" t="str">
            <v>Open - NO Disaster Relief</v>
          </cell>
          <cell r="W212" t="str">
            <v>SEP</v>
          </cell>
          <cell r="X212" t="e">
            <v>#N/A</v>
          </cell>
          <cell r="Y212" t="e">
            <v>#N/A</v>
          </cell>
          <cell r="Z212" t="str">
            <v>Y</v>
          </cell>
          <cell r="AA212" t="str">
            <v>Y</v>
          </cell>
        </row>
        <row r="213">
          <cell r="A213" t="str">
            <v>107663;CRS-RSA-18-157;PELLETTIERE, KARLA;Open - NO Disaster Relief</v>
          </cell>
          <cell r="B213" t="str">
            <v>U.S. Department of Education</v>
          </cell>
          <cell r="C213" t="str">
            <v>Office of Finance and Operations</v>
          </cell>
          <cell r="D213" t="str">
            <v>Debt Management - Individual</v>
          </cell>
          <cell r="E213">
            <v>43348</v>
          </cell>
          <cell r="F213" t="str">
            <v>CRS-RSA-18-157</v>
          </cell>
          <cell r="G213">
            <v>1000302570</v>
          </cell>
          <cell r="H213" t="str">
            <v>001</v>
          </cell>
          <cell r="I213" t="str">
            <v>10810021294</v>
          </cell>
          <cell r="J213" t="str">
            <v>PELLETTIERE, KARLA</v>
          </cell>
          <cell r="K213" t="str">
            <v>107663</v>
          </cell>
          <cell r="L213" t="str">
            <v>Y</v>
          </cell>
          <cell r="M213" t="str">
            <v>Open: Past Due</v>
          </cell>
          <cell r="N213" t="str">
            <v>IA Halt,D</v>
          </cell>
          <cell r="O213" t="str">
            <v>Installment Agreement - Pending,D;Installment Agreement - Deviation,D;Second Review,M;Other,M</v>
          </cell>
          <cell r="P213">
            <v>34299</v>
          </cell>
          <cell r="Q213">
            <v>-21436.8</v>
          </cell>
          <cell r="R213">
            <v>0</v>
          </cell>
          <cell r="S213">
            <v>6840.74</v>
          </cell>
          <cell r="T213">
            <v>2018</v>
          </cell>
          <cell r="U213" t="str">
            <v>Open</v>
          </cell>
          <cell r="V213" t="str">
            <v>Open - NO Disaster Relief</v>
          </cell>
          <cell r="W213" t="str">
            <v>RSA</v>
          </cell>
          <cell r="X213" t="e">
            <v>#N/A</v>
          </cell>
          <cell r="Y213" t="e">
            <v>#N/A</v>
          </cell>
          <cell r="Z213" t="str">
            <v>Y</v>
          </cell>
          <cell r="AA213" t="str">
            <v>Y</v>
          </cell>
        </row>
        <row r="214">
          <cell r="A214" t="str">
            <v>107820;CRS-RSA-18-198;ESPADA-GONZALEZ, RAIZA;Open - No Disaster Relief</v>
          </cell>
          <cell r="B214" t="str">
            <v>U.S. Department of Education</v>
          </cell>
          <cell r="C214" t="str">
            <v>Office of Finance and Operations</v>
          </cell>
          <cell r="D214" t="str">
            <v>Debt Management - Individual</v>
          </cell>
          <cell r="E214">
            <v>43364</v>
          </cell>
          <cell r="F214" t="str">
            <v>CRS-RSA-18-198</v>
          </cell>
          <cell r="G214">
            <v>1000351144</v>
          </cell>
          <cell r="H214" t="str">
            <v>001</v>
          </cell>
          <cell r="I214" t="str">
            <v>10810021831</v>
          </cell>
          <cell r="J214" t="str">
            <v>ESPADA-GONZALEZ, RAIZA</v>
          </cell>
          <cell r="K214" t="str">
            <v>107820</v>
          </cell>
          <cell r="L214" t="str">
            <v>Y</v>
          </cell>
          <cell r="M214" t="str">
            <v>Open: Waiting For X-Serv</v>
          </cell>
          <cell r="N214" t="str">
            <v>IA Halt,D</v>
          </cell>
          <cell r="O214" t="str">
            <v>Installment Agreement - Pending,D;Installment Agreement,D;Second Review,M;IA Payment Review,D;IA Payment Review,D</v>
          </cell>
          <cell r="P214">
            <v>7753</v>
          </cell>
          <cell r="Q214">
            <v>0</v>
          </cell>
          <cell r="R214">
            <v>0</v>
          </cell>
          <cell r="S214">
            <v>5451.21</v>
          </cell>
          <cell r="T214">
            <v>2018</v>
          </cell>
          <cell r="U214" t="str">
            <v>Open</v>
          </cell>
          <cell r="V214" t="str">
            <v>Open - No Disaster Relief</v>
          </cell>
          <cell r="W214" t="str">
            <v>RSA</v>
          </cell>
          <cell r="X214" t="e">
            <v>#N/A</v>
          </cell>
          <cell r="Y214" t="e">
            <v>#N/A</v>
          </cell>
          <cell r="Z214" t="str">
            <v>Y</v>
          </cell>
          <cell r="AA214" t="str">
            <v>Y</v>
          </cell>
        </row>
        <row r="215">
          <cell r="A215" t="str">
            <v>108188;CRS-RSA-19-011;BUCKNER, KATY;Open - NO Disaster Relief</v>
          </cell>
          <cell r="B215" t="str">
            <v>U.S. Department of Education</v>
          </cell>
          <cell r="C215" t="str">
            <v>Office of Finance and Operations</v>
          </cell>
          <cell r="D215" t="str">
            <v>Debt Management - Individual</v>
          </cell>
          <cell r="E215">
            <v>43395</v>
          </cell>
          <cell r="F215" t="str">
            <v>CRS-RSA-19-011</v>
          </cell>
          <cell r="G215">
            <v>1000409761</v>
          </cell>
          <cell r="H215" t="str">
            <v>001</v>
          </cell>
          <cell r="I215" t="str">
            <v>10810022201</v>
          </cell>
          <cell r="J215" t="str">
            <v>BUCKNER, KATY</v>
          </cell>
          <cell r="K215" t="str">
            <v>108188</v>
          </cell>
          <cell r="L215" t="str">
            <v>Y</v>
          </cell>
          <cell r="M215" t="str">
            <v>Open: Past Due</v>
          </cell>
          <cell r="N215" t="str">
            <v>IA Halt,D</v>
          </cell>
          <cell r="O215" t="str">
            <v>Installment Agreement - Pending,D;Installment Agreement - Deviation,D;Installment Agreement,D;Second Review,M;IA Payment Review,D</v>
          </cell>
          <cell r="P215">
            <v>16067</v>
          </cell>
          <cell r="Q215">
            <v>0</v>
          </cell>
          <cell r="R215">
            <v>0</v>
          </cell>
          <cell r="S215">
            <v>11768.87</v>
          </cell>
          <cell r="T215">
            <v>2018</v>
          </cell>
          <cell r="U215" t="str">
            <v>Open</v>
          </cell>
          <cell r="V215" t="str">
            <v>Open - NO Disaster Relief</v>
          </cell>
          <cell r="W215" t="str">
            <v>RSA</v>
          </cell>
          <cell r="X215" t="e">
            <v>#N/A</v>
          </cell>
          <cell r="Y215" t="e">
            <v>#N/A</v>
          </cell>
          <cell r="Z215" t="str">
            <v>Y</v>
          </cell>
          <cell r="AA215" t="str">
            <v>Y</v>
          </cell>
        </row>
        <row r="216">
          <cell r="A216" t="str">
            <v>108391;CRS-RSA-19-031;RUIZ-CORNEJO, EDELINA;Open - NO Disaster Relief</v>
          </cell>
          <cell r="B216" t="str">
            <v>U.S. Department of Education</v>
          </cell>
          <cell r="C216" t="str">
            <v>Office of Finance and Operations</v>
          </cell>
          <cell r="D216" t="str">
            <v>Debt Management - Individual</v>
          </cell>
          <cell r="E216">
            <v>43417</v>
          </cell>
          <cell r="F216" t="str">
            <v>CRS-RSA-19-031</v>
          </cell>
          <cell r="G216">
            <v>1000467564</v>
          </cell>
          <cell r="H216" t="str">
            <v>001</v>
          </cell>
          <cell r="I216" t="str">
            <v>10810022375</v>
          </cell>
          <cell r="J216" t="str">
            <v>RUIZ-CORNEJO, EDELINA</v>
          </cell>
          <cell r="K216" t="str">
            <v>108391</v>
          </cell>
          <cell r="L216" t="str">
            <v>Y</v>
          </cell>
          <cell r="M216" t="str">
            <v>Open: Past Due</v>
          </cell>
          <cell r="N216" t="str">
            <v>IA Halt,D</v>
          </cell>
          <cell r="O216" t="str">
            <v>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16">
            <v>4863</v>
          </cell>
          <cell r="Q216">
            <v>0</v>
          </cell>
          <cell r="R216">
            <v>0</v>
          </cell>
          <cell r="S216">
            <v>1633.59</v>
          </cell>
          <cell r="T216">
            <v>2018</v>
          </cell>
          <cell r="U216" t="str">
            <v>Open</v>
          </cell>
          <cell r="V216" t="str">
            <v>Open - NO Disaster Relief</v>
          </cell>
          <cell r="W216" t="str">
            <v>RSA</v>
          </cell>
          <cell r="X216" t="e">
            <v>#N/A</v>
          </cell>
          <cell r="Y216" t="e">
            <v>#N/A</v>
          </cell>
          <cell r="Z216" t="str">
            <v>Y</v>
          </cell>
          <cell r="AA216" t="str">
            <v>Y</v>
          </cell>
        </row>
        <row r="217">
          <cell r="A217" t="str">
            <v>111561;CRS-RSA-19-044;RAWSON, SONYA;Open - NO Disaster Relief</v>
          </cell>
          <cell r="B217" t="str">
            <v>U.S. Department of Education</v>
          </cell>
          <cell r="C217" t="str">
            <v>Office of Finance and Operations</v>
          </cell>
          <cell r="D217" t="str">
            <v>Debt Management - Individual</v>
          </cell>
          <cell r="E217">
            <v>43452</v>
          </cell>
          <cell r="F217" t="str">
            <v>CRS-RSA-19-044</v>
          </cell>
          <cell r="G217">
            <v>1000530919</v>
          </cell>
          <cell r="H217" t="str">
            <v>001</v>
          </cell>
          <cell r="I217" t="str">
            <v>10810022714</v>
          </cell>
          <cell r="J217" t="str">
            <v>RAWSON, SONYA</v>
          </cell>
          <cell r="K217" t="str">
            <v>111561</v>
          </cell>
          <cell r="L217" t="str">
            <v>Y</v>
          </cell>
          <cell r="M217" t="str">
            <v>Open: Past Due</v>
          </cell>
          <cell r="N217" t="str">
            <v>IA Halt,D</v>
          </cell>
          <cell r="O217" t="str">
            <v>Dispute,D;Installment Agreement - Pending,D;Installment Agreement,D;IA Halt,D;Second Review,M;Disaster Relief,D;Dispute,D/C</v>
          </cell>
          <cell r="P217">
            <v>12267</v>
          </cell>
          <cell r="Q217">
            <v>0</v>
          </cell>
          <cell r="R217">
            <v>0</v>
          </cell>
          <cell r="S217">
            <v>5096.68</v>
          </cell>
          <cell r="T217">
            <v>2018</v>
          </cell>
          <cell r="U217" t="str">
            <v>Open</v>
          </cell>
          <cell r="V217" t="str">
            <v>Open - NO Disaster Relief</v>
          </cell>
          <cell r="W217" t="str">
            <v>RSA</v>
          </cell>
          <cell r="X217" t="e">
            <v>#N/A</v>
          </cell>
          <cell r="Y217" t="e">
            <v>#N/A</v>
          </cell>
          <cell r="Z217" t="str">
            <v>Y</v>
          </cell>
          <cell r="AA217" t="str">
            <v>Y</v>
          </cell>
        </row>
        <row r="218">
          <cell r="A218" t="str">
            <v>111578;CRS-RSA-19-127;BLAYLOCK, NIELAH;Open - Disaster Relief</v>
          </cell>
          <cell r="B218" t="str">
            <v>U.S. Department of Education</v>
          </cell>
          <cell r="C218" t="str">
            <v>Office of Finance and Operations</v>
          </cell>
          <cell r="D218" t="str">
            <v>Debt Management - Individual</v>
          </cell>
          <cell r="E218">
            <v>43452</v>
          </cell>
          <cell r="F218" t="str">
            <v>CRS-RSA-19-127</v>
          </cell>
          <cell r="G218">
            <v>1000530838</v>
          </cell>
          <cell r="H218" t="str">
            <v>001</v>
          </cell>
          <cell r="I218" t="str">
            <v>10810022680</v>
          </cell>
          <cell r="J218" t="str">
            <v>BLAYLOCK, NIELAH</v>
          </cell>
          <cell r="K218" t="str">
            <v>111578</v>
          </cell>
          <cell r="L218" t="str">
            <v>Y</v>
          </cell>
          <cell r="M218" t="str">
            <v>Open: Past Due</v>
          </cell>
          <cell r="N218" t="str">
            <v>Disaster Relief,D</v>
          </cell>
          <cell r="O218" t="str">
            <v>Installment Agreement - Pending,D;Installment Agreement,D;IA Halt,D;Second Review,M;IA Payment Review,D;IA Payment Review,D;IA Payment Review,D;IA Payment Review,D;IA Payment Review,D;IA Payment Review,D;IA Payment Review,D;IA Payment Review,D;IA Payment Review,D;IA Payment Review,D;IA Payment Review,D</v>
          </cell>
          <cell r="P218">
            <v>15098</v>
          </cell>
          <cell r="Q218">
            <v>0</v>
          </cell>
          <cell r="R218">
            <v>0</v>
          </cell>
          <cell r="S218">
            <v>13730.67</v>
          </cell>
          <cell r="T218">
            <v>2018</v>
          </cell>
          <cell r="U218" t="str">
            <v>Open</v>
          </cell>
          <cell r="V218" t="str">
            <v>Open - Disaster Relief</v>
          </cell>
          <cell r="W218" t="str">
            <v>RSA</v>
          </cell>
          <cell r="X218" t="e">
            <v>#N/A</v>
          </cell>
          <cell r="Y218" t="e">
            <v>#N/A</v>
          </cell>
          <cell r="Z218" t="str">
            <v>Y</v>
          </cell>
          <cell r="AA218" t="str">
            <v>Y</v>
          </cell>
        </row>
        <row r="219">
          <cell r="A219" t="str">
            <v>111549;CRS-RSA-19-005;BANGS, CYNTHIA;Open - NO Disaster Relief</v>
          </cell>
          <cell r="B219" t="str">
            <v>U.S. Department of Education</v>
          </cell>
          <cell r="C219" t="str">
            <v>Office of Finance and Operations</v>
          </cell>
          <cell r="D219" t="str">
            <v>Debt Management - Individual</v>
          </cell>
          <cell r="E219">
            <v>43453</v>
          </cell>
          <cell r="F219" t="str">
            <v>CRS-RSA-19-005</v>
          </cell>
          <cell r="G219">
            <v>1000531116</v>
          </cell>
          <cell r="H219" t="str">
            <v>001</v>
          </cell>
          <cell r="I219" t="str">
            <v>10810022748</v>
          </cell>
          <cell r="J219" t="str">
            <v>BANGS, CYNTHIA</v>
          </cell>
          <cell r="K219" t="str">
            <v>111549</v>
          </cell>
          <cell r="L219" t="str">
            <v>Y</v>
          </cell>
          <cell r="M219" t="str">
            <v>Open: Past Due</v>
          </cell>
          <cell r="N219" t="str">
            <v>IA Halt,D</v>
          </cell>
          <cell r="O219" t="str">
            <v>Agency Review,D;Installment Agreement - Pending,D;Installment Agreement - Deviation,D;Installment Agreement,D;IA Halt,D;Second Review,M;IA Payment Review,D;Dispute,D;Payment Issue,M;IA Payment Review,D;Dispute,D;IA Payment Review,D;IA Payment Review,D;IA Payment Review,D;Dispute,D;IA Payment Review,D;IA Payment Review,D;IA Payment Review,D;Dispute,D;IA Payment Review,D;IA Payment Review,D;IA Payment Review,D;IA Payment Review,D;IA Payment Review,D;Disaster Relief,D;IA Payment Review,D</v>
          </cell>
          <cell r="P219">
            <v>3122</v>
          </cell>
          <cell r="Q219">
            <v>-50</v>
          </cell>
          <cell r="R219">
            <v>0</v>
          </cell>
          <cell r="S219">
            <v>2122.66</v>
          </cell>
          <cell r="T219">
            <v>2018</v>
          </cell>
          <cell r="U219" t="str">
            <v>Open</v>
          </cell>
          <cell r="V219" t="str">
            <v>Open - NO Disaster Relief</v>
          </cell>
          <cell r="W219" t="str">
            <v>RSA</v>
          </cell>
          <cell r="X219" t="e">
            <v>#N/A</v>
          </cell>
          <cell r="Y219" t="e">
            <v>#N/A</v>
          </cell>
          <cell r="Z219" t="str">
            <v>Y</v>
          </cell>
          <cell r="AA219" t="str">
            <v>Y</v>
          </cell>
        </row>
        <row r="220">
          <cell r="A220" t="str">
            <v>115565;CRS-RSA-19-008;MAXWELL, JESSICA;Open - NO Disaster Relief</v>
          </cell>
          <cell r="B220" t="str">
            <v>U.S. Department of Education</v>
          </cell>
          <cell r="C220" t="str">
            <v>Office of Finance and Operations</v>
          </cell>
          <cell r="D220" t="str">
            <v>Debt Management - Individual</v>
          </cell>
          <cell r="E220">
            <v>43454</v>
          </cell>
          <cell r="F220" t="str">
            <v>CRS-RSA-19-008</v>
          </cell>
          <cell r="G220">
            <v>1000531507</v>
          </cell>
          <cell r="H220" t="str">
            <v>001</v>
          </cell>
          <cell r="I220" t="str">
            <v>10810022888</v>
          </cell>
          <cell r="J220" t="str">
            <v>MAXWELL, JESSICA</v>
          </cell>
          <cell r="K220" t="str">
            <v>115565</v>
          </cell>
          <cell r="L220" t="str">
            <v>Y</v>
          </cell>
          <cell r="M220" t="str">
            <v>Open: Past Due</v>
          </cell>
          <cell r="N220" t="str">
            <v>IA Halt,D</v>
          </cell>
          <cell r="O220" t="str">
            <v>Installment Agreement - Pending,D;Installment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20">
            <v>3307</v>
          </cell>
          <cell r="Q220">
            <v>0</v>
          </cell>
          <cell r="R220">
            <v>0</v>
          </cell>
          <cell r="S220">
            <v>2415.14</v>
          </cell>
          <cell r="T220">
            <v>2018</v>
          </cell>
          <cell r="U220" t="str">
            <v>Open</v>
          </cell>
          <cell r="V220" t="str">
            <v>Open - NO Disaster Relief</v>
          </cell>
          <cell r="W220" t="str">
            <v>RSA</v>
          </cell>
          <cell r="X220" t="e">
            <v>#N/A</v>
          </cell>
          <cell r="Y220" t="e">
            <v>#N/A</v>
          </cell>
          <cell r="Z220" t="str">
            <v>Y</v>
          </cell>
          <cell r="AA220" t="str">
            <v>Y</v>
          </cell>
        </row>
        <row r="221">
          <cell r="A221" t="str">
            <v>115560;CRS-RSA-19-056;OROZCO, RICARDO;Open - NO Disaster Relief</v>
          </cell>
          <cell r="B221" t="str">
            <v>U.S. Department of Education</v>
          </cell>
          <cell r="C221" t="str">
            <v>Office of Finance and Operations</v>
          </cell>
          <cell r="D221" t="str">
            <v>Debt Management - Individual</v>
          </cell>
          <cell r="E221">
            <v>43454</v>
          </cell>
          <cell r="F221" t="str">
            <v>CRS-RSA-19-056</v>
          </cell>
          <cell r="G221">
            <v>1000531493</v>
          </cell>
          <cell r="H221" t="str">
            <v>001</v>
          </cell>
          <cell r="I221" t="str">
            <v>10810022854</v>
          </cell>
          <cell r="J221" t="str">
            <v>OROZCO, RICARDO</v>
          </cell>
          <cell r="K221" t="str">
            <v>115560</v>
          </cell>
          <cell r="L221" t="str">
            <v>Y</v>
          </cell>
          <cell r="M221" t="str">
            <v>Open: Waiting For X-Serv</v>
          </cell>
          <cell r="N221" t="str">
            <v>IA Halt,D</v>
          </cell>
          <cell r="O221" t="str">
            <v>Agency Review,D;Installment Agreement - Pending,D;Installment Agreement,D;Second Review,M</v>
          </cell>
          <cell r="P221">
            <v>32910</v>
          </cell>
          <cell r="Q221">
            <v>0</v>
          </cell>
          <cell r="R221">
            <v>0</v>
          </cell>
          <cell r="S221">
            <v>32509.56</v>
          </cell>
          <cell r="T221">
            <v>2018</v>
          </cell>
          <cell r="U221" t="str">
            <v>Open</v>
          </cell>
          <cell r="V221" t="str">
            <v>Open - NO Disaster Relief</v>
          </cell>
          <cell r="W221" t="str">
            <v>RSA</v>
          </cell>
          <cell r="X221" t="e">
            <v>#N/A</v>
          </cell>
          <cell r="Y221" t="e">
            <v>#N/A</v>
          </cell>
          <cell r="Z221" t="str">
            <v>Y</v>
          </cell>
          <cell r="AA221" t="str">
            <v>Y</v>
          </cell>
        </row>
        <row r="222">
          <cell r="A222" t="str">
            <v>115562;CRS-RSA-19-063;NIVERSON, LAURA;Open - NO Disaster Relief</v>
          </cell>
          <cell r="B222" t="str">
            <v>U.S. Department of Education</v>
          </cell>
          <cell r="C222" t="str">
            <v>Office of Finance and Operations</v>
          </cell>
          <cell r="D222" t="str">
            <v>Debt Management - Individual</v>
          </cell>
          <cell r="E222">
            <v>43454</v>
          </cell>
          <cell r="F222" t="str">
            <v>CRS-RSA-19-063</v>
          </cell>
          <cell r="G222">
            <v>1000531495</v>
          </cell>
          <cell r="H222" t="str">
            <v>001</v>
          </cell>
          <cell r="I222" t="str">
            <v>10810022870</v>
          </cell>
          <cell r="J222" t="str">
            <v>NIVERSON, LAURA</v>
          </cell>
          <cell r="K222" t="str">
            <v>115562</v>
          </cell>
          <cell r="L222" t="str">
            <v>Y</v>
          </cell>
          <cell r="M222" t="str">
            <v>Open: Past Due</v>
          </cell>
          <cell r="N222" t="str">
            <v>IA Halt,D</v>
          </cell>
          <cell r="O222" t="str">
            <v>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22">
            <v>32832</v>
          </cell>
          <cell r="Q222">
            <v>0</v>
          </cell>
          <cell r="R222">
            <v>0</v>
          </cell>
          <cell r="S222">
            <v>32429.99</v>
          </cell>
          <cell r="T222">
            <v>2018</v>
          </cell>
          <cell r="U222" t="str">
            <v>Open</v>
          </cell>
          <cell r="V222" t="str">
            <v>Open - NO Disaster Relief</v>
          </cell>
          <cell r="W222" t="str">
            <v>RSA</v>
          </cell>
          <cell r="X222" t="e">
            <v>#N/A</v>
          </cell>
          <cell r="Y222" t="e">
            <v>#N/A</v>
          </cell>
          <cell r="Z222" t="str">
            <v>Y</v>
          </cell>
          <cell r="AA222" t="str">
            <v>Y</v>
          </cell>
        </row>
        <row r="223">
          <cell r="A223" t="str">
            <v>115558;CRS-RSA-19-122;KELLMER, JESSICA;Open - Disaster Relief</v>
          </cell>
          <cell r="B223" t="str">
            <v>U.S. Department of Education</v>
          </cell>
          <cell r="C223" t="str">
            <v>Office of Finance and Operations</v>
          </cell>
          <cell r="D223" t="str">
            <v>Debt Management - Individual</v>
          </cell>
          <cell r="E223">
            <v>43454</v>
          </cell>
          <cell r="F223" t="str">
            <v>CRS-RSA-19-122</v>
          </cell>
          <cell r="G223">
            <v>1000531491</v>
          </cell>
          <cell r="H223" t="str">
            <v>001</v>
          </cell>
          <cell r="I223" t="str">
            <v>10810022839</v>
          </cell>
          <cell r="J223" t="str">
            <v>KELLMER, JESSICA</v>
          </cell>
          <cell r="K223" t="str">
            <v>115558</v>
          </cell>
          <cell r="L223" t="str">
            <v>Y</v>
          </cell>
          <cell r="M223" t="str">
            <v>Open: Past Due</v>
          </cell>
          <cell r="N223" t="str">
            <v>Disaster Relief,D;IA Halt,D</v>
          </cell>
          <cell r="O223" t="str">
            <v>Installment Agreement - Pending,D;Installment Agreement - Deviation,D;IA Halt,D;Installment Agreement,D;IA Payment Review,D;Second Review,M;IA Payment Review,D;IA Payment Review,D;IA Payment Review,D;IA Payment Review,D;IA Payment Review,D;Installment Agreement - Pending,D;IA Payment Review,D;IA Payment Review,D;IA Payment Review,D</v>
          </cell>
          <cell r="P223">
            <v>9381</v>
          </cell>
          <cell r="Q223">
            <v>0</v>
          </cell>
          <cell r="R223">
            <v>0</v>
          </cell>
          <cell r="S223">
            <v>4267.61</v>
          </cell>
          <cell r="T223">
            <v>2018</v>
          </cell>
          <cell r="U223" t="str">
            <v>Open</v>
          </cell>
          <cell r="V223" t="str">
            <v>Open - Disaster Relief</v>
          </cell>
          <cell r="W223" t="str">
            <v>RSA</v>
          </cell>
          <cell r="X223" t="e">
            <v>#N/A</v>
          </cell>
          <cell r="Y223" t="e">
            <v>#N/A</v>
          </cell>
          <cell r="Z223" t="str">
            <v>Y</v>
          </cell>
          <cell r="AA223" t="str">
            <v>Y</v>
          </cell>
        </row>
        <row r="224">
          <cell r="A224" t="str">
            <v>115561;RSA-RSA-19-111;LE, ALISON H;Open - NO Disaster Relief</v>
          </cell>
          <cell r="B224" t="str">
            <v>U.S. Department of Education</v>
          </cell>
          <cell r="C224" t="str">
            <v>Office of Finance and Operations</v>
          </cell>
          <cell r="D224" t="str">
            <v>Debt Management - Individual</v>
          </cell>
          <cell r="E224">
            <v>43454</v>
          </cell>
          <cell r="F224" t="str">
            <v>RSA-RSA-19-111</v>
          </cell>
          <cell r="G224">
            <v>1000531494</v>
          </cell>
          <cell r="H224" t="str">
            <v>001</v>
          </cell>
          <cell r="I224" t="str">
            <v>10810022862</v>
          </cell>
          <cell r="J224" t="str">
            <v>LE, ALISON H</v>
          </cell>
          <cell r="K224" t="str">
            <v>115561</v>
          </cell>
          <cell r="L224" t="str">
            <v>Y</v>
          </cell>
          <cell r="M224" t="str">
            <v>Open: Past Due</v>
          </cell>
          <cell r="N224" t="str">
            <v>IA Halt,D</v>
          </cell>
          <cell r="O224" t="str">
            <v>Letter Request,D;Installment Agreement - Pending,D;Installment Agreement - Pending,D;Installment Agreement - Pending,D;Second Review,M;Installment Agreement - Pending,D;Installment Agreement,D;IA Payment Review,D;IA Payment Review,D;IA Payment Review,D;IA Payment Review,D;IA Payment Review,D;IA Payment Review,D;Overpayment,M;IA Payment Review,D;IA Payment Review,D;IA Payment Review,D;IA Payment Review,D;IA Payment Review,D;IA Payment Review,D</v>
          </cell>
          <cell r="P224">
            <v>7335</v>
          </cell>
          <cell r="Q224">
            <v>0</v>
          </cell>
          <cell r="R224">
            <v>0</v>
          </cell>
          <cell r="S224">
            <v>5715.53</v>
          </cell>
          <cell r="T224">
            <v>2018</v>
          </cell>
          <cell r="U224" t="str">
            <v>Open</v>
          </cell>
          <cell r="V224" t="str">
            <v>Open - NO Disaster Relief</v>
          </cell>
          <cell r="W224" t="str">
            <v>RSA</v>
          </cell>
          <cell r="X224" t="e">
            <v>#N/A</v>
          </cell>
          <cell r="Y224" t="e">
            <v>#N/A</v>
          </cell>
          <cell r="Z224" t="str">
            <v>Y</v>
          </cell>
          <cell r="AA224" t="str">
            <v>Y</v>
          </cell>
        </row>
        <row r="225">
          <cell r="A225" t="str">
            <v>111571;CRS-SEP-19-0004;YONTZ, RACHEL;Open - NO Disaster Relief</v>
          </cell>
          <cell r="B225" t="str">
            <v>U.S. Department of Education</v>
          </cell>
          <cell r="C225" t="str">
            <v>Office of Finance and Operations</v>
          </cell>
          <cell r="D225" t="str">
            <v>Debt Management - Individual</v>
          </cell>
          <cell r="E225">
            <v>43458</v>
          </cell>
          <cell r="F225" t="str">
            <v>CRS-SEP-19-0004</v>
          </cell>
          <cell r="G225">
            <v>1000532173</v>
          </cell>
          <cell r="H225" t="str">
            <v>001</v>
          </cell>
          <cell r="I225" t="str">
            <v>10810022953</v>
          </cell>
          <cell r="J225" t="str">
            <v>YONTZ, RACHEL</v>
          </cell>
          <cell r="K225" t="str">
            <v>111571</v>
          </cell>
          <cell r="L225" t="str">
            <v>Y</v>
          </cell>
          <cell r="M225" t="str">
            <v>Open: Past Due</v>
          </cell>
          <cell r="N225" t="str">
            <v>IA Halt,D</v>
          </cell>
          <cell r="O225" t="str">
            <v>Agency Review,D;Installment Agreement - Pending,D;Installment Agreement,D;Second Review,M</v>
          </cell>
          <cell r="P225">
            <v>11021</v>
          </cell>
          <cell r="Q225">
            <v>0</v>
          </cell>
          <cell r="R225">
            <v>0</v>
          </cell>
          <cell r="S225">
            <v>4893.84</v>
          </cell>
          <cell r="T225">
            <v>2018</v>
          </cell>
          <cell r="U225" t="str">
            <v>Open</v>
          </cell>
          <cell r="V225" t="str">
            <v>Open - NO Disaster Relief</v>
          </cell>
          <cell r="W225" t="str">
            <v>SEP</v>
          </cell>
          <cell r="X225" t="e">
            <v>#N/A</v>
          </cell>
          <cell r="Y225" t="e">
            <v>#N/A</v>
          </cell>
          <cell r="Z225" t="str">
            <v>Y</v>
          </cell>
          <cell r="AA225" t="str">
            <v>Y</v>
          </cell>
        </row>
        <row r="226">
          <cell r="A226" t="str">
            <v>24413;CRS-PR1620429276;FLORENCE-DARLINGTON  TECH COLLEGE;Open - NO Disaster Relief</v>
          </cell>
          <cell r="B226" t="str">
            <v>U.S. Department of Education</v>
          </cell>
          <cell r="C226" t="str">
            <v>Office of Finance and Operations</v>
          </cell>
          <cell r="D226" t="str">
            <v>Debt Management - Institutional</v>
          </cell>
          <cell r="E226">
            <v>43153</v>
          </cell>
          <cell r="F226" t="str">
            <v>CRS-PR1620429276</v>
          </cell>
          <cell r="G226">
            <v>1000204236</v>
          </cell>
          <cell r="H226" t="str">
            <v>003</v>
          </cell>
          <cell r="I226" t="str">
            <v>10810017466</v>
          </cell>
          <cell r="J226" t="str">
            <v>FLORENCE-DARLINGTON  TECH COLLEGE</v>
          </cell>
          <cell r="K226" t="str">
            <v>24413</v>
          </cell>
          <cell r="L226" t="str">
            <v>Y</v>
          </cell>
          <cell r="M226" t="str">
            <v>Open: Past Due</v>
          </cell>
          <cell r="N226" t="str">
            <v>IA Halt,D</v>
          </cell>
          <cell r="O226" t="str">
            <v>Other,D;Installment Agreement - Pending,D;Installment Agreement - Pending,D;Installment Agreement,D;Second Review,M</v>
          </cell>
          <cell r="P226">
            <v>239033</v>
          </cell>
          <cell r="Q226">
            <v>0</v>
          </cell>
          <cell r="R226">
            <v>0</v>
          </cell>
          <cell r="S226">
            <v>124059.43</v>
          </cell>
          <cell r="T226">
            <v>2018</v>
          </cell>
          <cell r="U226" t="str">
            <v>Open</v>
          </cell>
          <cell r="V226" t="str">
            <v>Open - NO Disaster Relief</v>
          </cell>
          <cell r="W226" t="str">
            <v>PR-mid</v>
          </cell>
          <cell r="X226" t="str">
            <v>SC</v>
          </cell>
          <cell r="Y226" t="str">
            <v>IV</v>
          </cell>
          <cell r="Z226" t="str">
            <v>Y</v>
          </cell>
          <cell r="AA226" t="str">
            <v>Y</v>
          </cell>
        </row>
        <row r="227">
          <cell r="A227" t="str">
            <v>24413;CRS-PR1620429276;FLORENCE-DARLINGTON  TECH COLLEGE;Open - NO Disaster Relief</v>
          </cell>
          <cell r="B227" t="str">
            <v>U.S. Department of Education</v>
          </cell>
          <cell r="C227" t="str">
            <v>Office of Finance and Operations</v>
          </cell>
          <cell r="D227" t="str">
            <v>Debt Management - Institutional</v>
          </cell>
          <cell r="E227">
            <v>43153</v>
          </cell>
          <cell r="F227" t="str">
            <v>CRS-PR1620429276</v>
          </cell>
          <cell r="G227">
            <v>1000204236</v>
          </cell>
          <cell r="H227" t="str">
            <v>004</v>
          </cell>
          <cell r="I227" t="str">
            <v>10810017466</v>
          </cell>
          <cell r="J227" t="str">
            <v>FLORENCE-DARLINGTON  TECH COLLEGE</v>
          </cell>
          <cell r="K227" t="str">
            <v>24413</v>
          </cell>
          <cell r="L227" t="str">
            <v>Y</v>
          </cell>
          <cell r="M227" t="str">
            <v>Open: Past Due</v>
          </cell>
          <cell r="N227" t="str">
            <v>IA Halt,D</v>
          </cell>
          <cell r="O227" t="str">
            <v>Other,D;Installment Agreement - Pending,D;Installment Agreement - Pending,D;Installment Agreement,D;Second Review,M</v>
          </cell>
          <cell r="P227">
            <v>21804</v>
          </cell>
          <cell r="Q227">
            <v>0</v>
          </cell>
          <cell r="R227">
            <v>0</v>
          </cell>
          <cell r="S227">
            <v>22418.76</v>
          </cell>
          <cell r="T227">
            <v>2018</v>
          </cell>
          <cell r="U227" t="str">
            <v>Open</v>
          </cell>
          <cell r="V227" t="str">
            <v>Open - NO Disaster Relief</v>
          </cell>
          <cell r="W227" t="str">
            <v>PR-mid</v>
          </cell>
          <cell r="X227" t="str">
            <v>SC</v>
          </cell>
          <cell r="Y227" t="str">
            <v>IV</v>
          </cell>
          <cell r="Z227" t="str">
            <v>Y</v>
          </cell>
          <cell r="AA227" t="str">
            <v>Y</v>
          </cell>
        </row>
        <row r="228">
          <cell r="A228" t="str">
            <v>24413;CRS-PR1620429276;FLORENCE-DARLINGTON  TECH COLLEGE;Open - NO Disaster Relief</v>
          </cell>
          <cell r="B228" t="str">
            <v>U.S. Department of Education</v>
          </cell>
          <cell r="C228" t="str">
            <v>Office of Finance and Operations</v>
          </cell>
          <cell r="D228" t="str">
            <v>Debt Management - Institutional</v>
          </cell>
          <cell r="E228">
            <v>43153</v>
          </cell>
          <cell r="F228" t="str">
            <v>CRS-PR1620429276</v>
          </cell>
          <cell r="G228">
            <v>1000204236</v>
          </cell>
          <cell r="H228" t="str">
            <v>005</v>
          </cell>
          <cell r="I228" t="str">
            <v>10810017466</v>
          </cell>
          <cell r="J228" t="str">
            <v>FLORENCE-DARLINGTON  TECH COLLEGE</v>
          </cell>
          <cell r="K228" t="str">
            <v>24413</v>
          </cell>
          <cell r="L228" t="str">
            <v>Y</v>
          </cell>
          <cell r="M228" t="str">
            <v>Open: Past Due</v>
          </cell>
          <cell r="N228" t="str">
            <v>IA Halt,D</v>
          </cell>
          <cell r="O228" t="str">
            <v>Other,D;Installment Agreement - Pending,D;Installment Agreement - Pending,D;Installment Agreement,D;Second Review,M</v>
          </cell>
          <cell r="P228">
            <v>25646</v>
          </cell>
          <cell r="Q228">
            <v>0</v>
          </cell>
          <cell r="R228">
            <v>0</v>
          </cell>
          <cell r="S228">
            <v>26369.09</v>
          </cell>
          <cell r="T228">
            <v>2018</v>
          </cell>
          <cell r="U228" t="str">
            <v>Open</v>
          </cell>
          <cell r="V228" t="str">
            <v>Open - NO Disaster Relief</v>
          </cell>
          <cell r="W228" t="str">
            <v>PR-mid</v>
          </cell>
          <cell r="X228" t="str">
            <v>SC</v>
          </cell>
          <cell r="Y228" t="str">
            <v>IV</v>
          </cell>
          <cell r="Z228" t="str">
            <v>Y</v>
          </cell>
          <cell r="AA228" t="str">
            <v>Y</v>
          </cell>
        </row>
        <row r="229">
          <cell r="A229" t="str">
            <v>24413;CRS-PR1620429276;FLORENCE-DARLINGTON  TECH COLLEGE;Open - NO Disaster Relief</v>
          </cell>
          <cell r="B229" t="str">
            <v>U.S. Department of Education</v>
          </cell>
          <cell r="C229" t="str">
            <v>Office of Finance and Operations</v>
          </cell>
          <cell r="D229" t="str">
            <v>Debt Management - Institutional</v>
          </cell>
          <cell r="E229">
            <v>43153</v>
          </cell>
          <cell r="F229" t="str">
            <v>CRS-PR1620429276</v>
          </cell>
          <cell r="G229">
            <v>1000204236</v>
          </cell>
          <cell r="H229" t="str">
            <v>006</v>
          </cell>
          <cell r="I229" t="str">
            <v>10810017466</v>
          </cell>
          <cell r="J229" t="str">
            <v>FLORENCE-DARLINGTON  TECH COLLEGE</v>
          </cell>
          <cell r="K229" t="str">
            <v>24413</v>
          </cell>
          <cell r="L229" t="str">
            <v>Y</v>
          </cell>
          <cell r="M229" t="str">
            <v>Open: Past Due</v>
          </cell>
          <cell r="N229" t="str">
            <v>IA Halt,D</v>
          </cell>
          <cell r="O229" t="str">
            <v>Other,D;Installment Agreement - Pending,D;Installment Agreement - Pending,D;Installment Agreement,D;Second Review,M</v>
          </cell>
          <cell r="P229">
            <v>2791</v>
          </cell>
          <cell r="Q229">
            <v>0</v>
          </cell>
          <cell r="R229">
            <v>0</v>
          </cell>
          <cell r="S229">
            <v>2869.71</v>
          </cell>
          <cell r="T229">
            <v>2018</v>
          </cell>
          <cell r="U229" t="str">
            <v>Open</v>
          </cell>
          <cell r="V229" t="str">
            <v>Open - NO Disaster Relief</v>
          </cell>
          <cell r="W229" t="str">
            <v>PR-mid</v>
          </cell>
          <cell r="X229" t="str">
            <v>SC</v>
          </cell>
          <cell r="Y229" t="str">
            <v>IV</v>
          </cell>
          <cell r="Z229" t="str">
            <v>Y</v>
          </cell>
          <cell r="AA229" t="str">
            <v>Y</v>
          </cell>
        </row>
        <row r="230">
          <cell r="A230" t="str">
            <v>60640;CRS-AUA05O0007-1;SOLEX COLLEGE;Open - NO Disaster Relief</v>
          </cell>
          <cell r="B230" t="str">
            <v>U.S. Department of Education</v>
          </cell>
          <cell r="C230" t="str">
            <v>Office of Finance and Operations</v>
          </cell>
          <cell r="D230" t="str">
            <v>Debt Management - Institutional</v>
          </cell>
          <cell r="E230">
            <v>43174</v>
          </cell>
          <cell r="F230" t="str">
            <v>CRS-AUA05O0007-1</v>
          </cell>
          <cell r="G230">
            <v>1000209148</v>
          </cell>
          <cell r="H230" t="str">
            <v>001</v>
          </cell>
          <cell r="I230" t="str">
            <v>10810017912</v>
          </cell>
          <cell r="J230" t="str">
            <v>SOLEX COLLEGE</v>
          </cell>
          <cell r="K230" t="str">
            <v>60640</v>
          </cell>
          <cell r="L230" t="str">
            <v>Y</v>
          </cell>
          <cell r="M230" t="str">
            <v>Open: Past Due</v>
          </cell>
          <cell r="N230" t="str">
            <v>IA Halt,D;IA Monitoring,D</v>
          </cell>
          <cell r="O230" t="str">
            <v>Other,D;Second Review,M;Disaster Relief,D</v>
          </cell>
          <cell r="P230">
            <v>393162.5</v>
          </cell>
          <cell r="Q230">
            <v>-1249.18</v>
          </cell>
          <cell r="R230">
            <v>0</v>
          </cell>
          <cell r="S230">
            <v>235952.33</v>
          </cell>
          <cell r="T230">
            <v>2018</v>
          </cell>
          <cell r="U230" t="str">
            <v>Open</v>
          </cell>
          <cell r="V230" t="str">
            <v>Open - NO Disaster Relief</v>
          </cell>
          <cell r="W230" t="str">
            <v>AU</v>
          </cell>
          <cell r="X230" t="str">
            <v>IL</v>
          </cell>
          <cell r="Y230" t="str">
            <v>V</v>
          </cell>
          <cell r="Z230" t="str">
            <v>Y</v>
          </cell>
          <cell r="AA230" t="str">
            <v>Y</v>
          </cell>
        </row>
        <row r="231">
          <cell r="A231" t="str">
            <v>69643;CRS-AU021680449;COLUMBIA-GREEN BEAUTY SCHOOL ,INC;Open - NO Disaster Relief</v>
          </cell>
          <cell r="B231" t="str">
            <v>U.S. Department of Education</v>
          </cell>
          <cell r="C231" t="str">
            <v>Office of Finance and Operations</v>
          </cell>
          <cell r="D231" t="str">
            <v>Debt Management - Institutional</v>
          </cell>
          <cell r="E231">
            <v>43328</v>
          </cell>
          <cell r="F231" t="str">
            <v>CRS-AU021680449</v>
          </cell>
          <cell r="G231">
            <v>1000291543</v>
          </cell>
          <cell r="H231" t="str">
            <v>001</v>
          </cell>
          <cell r="I231" t="str">
            <v>10810021153</v>
          </cell>
          <cell r="J231" t="str">
            <v>COLUMBIA-GREEN BEAUTY SCHOOL ,INC</v>
          </cell>
          <cell r="K231" t="str">
            <v>69643</v>
          </cell>
          <cell r="L231" t="str">
            <v>Y</v>
          </cell>
          <cell r="M231" t="str">
            <v>Open: Past Due</v>
          </cell>
          <cell r="N231" t="str">
            <v>IA Halt,D</v>
          </cell>
          <cell r="O231" t="str">
            <v>Installment Agreement - Pending,D;Installment Agreement,D;Letter Request,D;Second Review,M;Payment Issue,D</v>
          </cell>
          <cell r="P231">
            <v>2888</v>
          </cell>
          <cell r="Q231">
            <v>0</v>
          </cell>
          <cell r="R231">
            <v>0</v>
          </cell>
          <cell r="S231">
            <v>2955.39</v>
          </cell>
          <cell r="T231">
            <v>2018</v>
          </cell>
          <cell r="U231" t="str">
            <v>Open</v>
          </cell>
          <cell r="V231" t="str">
            <v>Open - NO Disaster Relief</v>
          </cell>
          <cell r="W231" t="str">
            <v>AU</v>
          </cell>
          <cell r="X231" t="str">
            <v>NY</v>
          </cell>
          <cell r="Y231" t="str">
            <v>II</v>
          </cell>
          <cell r="Z231" t="str">
            <v>Y</v>
          </cell>
          <cell r="AA231" t="str">
            <v>Y</v>
          </cell>
        </row>
        <row r="232">
          <cell r="A232" t="str">
            <v>69643;CRS-AU021680449;COLUMBIA-GREEN BEAUTY SCHOOL ,INC;Open - NO Disaster Relief</v>
          </cell>
          <cell r="B232" t="str">
            <v>U.S. Department of Education</v>
          </cell>
          <cell r="C232" t="str">
            <v>Office of Finance and Operations</v>
          </cell>
          <cell r="D232" t="str">
            <v>Debt Management - Institutional</v>
          </cell>
          <cell r="E232">
            <v>43328</v>
          </cell>
          <cell r="F232" t="str">
            <v>CRS-AU021680449</v>
          </cell>
          <cell r="G232">
            <v>1000291543</v>
          </cell>
          <cell r="H232" t="str">
            <v>002</v>
          </cell>
          <cell r="I232" t="str">
            <v>10810021153</v>
          </cell>
          <cell r="J232" t="str">
            <v>COLUMBIA-GREEN BEAUTY SCHOOL ,INC</v>
          </cell>
          <cell r="K232" t="str">
            <v>69643</v>
          </cell>
          <cell r="L232" t="str">
            <v>Y</v>
          </cell>
          <cell r="M232" t="str">
            <v>Open: Past Due</v>
          </cell>
          <cell r="N232" t="str">
            <v>IA Halt,D</v>
          </cell>
          <cell r="O232" t="str">
            <v>Installment Agreement - Pending,D;Installment Agreement,D;Letter Request,D;Second Review,M;Payment Issue,D</v>
          </cell>
          <cell r="P232">
            <v>4963</v>
          </cell>
          <cell r="Q232">
            <v>0</v>
          </cell>
          <cell r="R232">
            <v>0</v>
          </cell>
          <cell r="S232">
            <v>5078.82</v>
          </cell>
          <cell r="T232">
            <v>2018</v>
          </cell>
          <cell r="U232" t="str">
            <v>Open</v>
          </cell>
          <cell r="V232" t="str">
            <v>Open - NO Disaster Relief</v>
          </cell>
          <cell r="W232" t="str">
            <v>AU</v>
          </cell>
          <cell r="X232" t="str">
            <v>NY</v>
          </cell>
          <cell r="Y232" t="str">
            <v>II</v>
          </cell>
          <cell r="Z232" t="str">
            <v>Y</v>
          </cell>
          <cell r="AA232" t="str">
            <v>Y</v>
          </cell>
        </row>
        <row r="233">
          <cell r="A233" t="str">
            <v>69643;CRS-AU021680449;COLUMBIA-GREEN BEAUTY SCHOOL ,INC;Open - NO Disaster Relief</v>
          </cell>
          <cell r="B233" t="str">
            <v>U.S. Department of Education</v>
          </cell>
          <cell r="C233" t="str">
            <v>Office of Finance and Operations</v>
          </cell>
          <cell r="D233" t="str">
            <v>Debt Management - Institutional</v>
          </cell>
          <cell r="E233">
            <v>43328</v>
          </cell>
          <cell r="F233" t="str">
            <v>CRS-AU021680449</v>
          </cell>
          <cell r="G233">
            <v>1000291543</v>
          </cell>
          <cell r="H233" t="str">
            <v>003</v>
          </cell>
          <cell r="I233" t="str">
            <v>10810021153</v>
          </cell>
          <cell r="J233" t="str">
            <v>COLUMBIA-GREEN BEAUTY SCHOOL ,INC</v>
          </cell>
          <cell r="K233" t="str">
            <v>69643</v>
          </cell>
          <cell r="L233" t="str">
            <v>Y</v>
          </cell>
          <cell r="M233" t="str">
            <v>Open: Past Due</v>
          </cell>
          <cell r="N233" t="str">
            <v>IA Halt,D</v>
          </cell>
          <cell r="O233" t="str">
            <v>Installment Agreement - Pending,D;Installment Agreement,D;Letter Request,D;Second Review,M;Payment Issue,D</v>
          </cell>
          <cell r="P233">
            <v>62.79</v>
          </cell>
          <cell r="Q233">
            <v>0</v>
          </cell>
          <cell r="R233">
            <v>0</v>
          </cell>
          <cell r="S233">
            <v>64.26</v>
          </cell>
          <cell r="T233">
            <v>2018</v>
          </cell>
          <cell r="U233" t="str">
            <v>Open</v>
          </cell>
          <cell r="V233" t="str">
            <v>Open - NO Disaster Relief</v>
          </cell>
          <cell r="W233" t="str">
            <v>AU</v>
          </cell>
          <cell r="X233" t="str">
            <v>NY</v>
          </cell>
          <cell r="Y233" t="str">
            <v>II</v>
          </cell>
          <cell r="Z233" t="str">
            <v>Y</v>
          </cell>
          <cell r="AA233" t="str">
            <v>Y</v>
          </cell>
        </row>
        <row r="234">
          <cell r="A234" t="str">
            <v>69643;CRS-AU021680449;COLUMBIA-GREEN BEAUTY SCHOOL ,INC;Open - NO Disaster Relief</v>
          </cell>
          <cell r="B234" t="str">
            <v>U.S. Department of Education</v>
          </cell>
          <cell r="C234" t="str">
            <v>Office of Finance and Operations</v>
          </cell>
          <cell r="D234" t="str">
            <v>Debt Management - Institutional</v>
          </cell>
          <cell r="E234">
            <v>43328</v>
          </cell>
          <cell r="F234" t="str">
            <v>CRS-AU021680449</v>
          </cell>
          <cell r="G234">
            <v>1000291543</v>
          </cell>
          <cell r="H234" t="str">
            <v>004</v>
          </cell>
          <cell r="I234" t="str">
            <v>10810021153</v>
          </cell>
          <cell r="J234" t="str">
            <v>COLUMBIA-GREEN BEAUTY SCHOOL ,INC</v>
          </cell>
          <cell r="K234" t="str">
            <v>69643</v>
          </cell>
          <cell r="L234" t="str">
            <v>Y</v>
          </cell>
          <cell r="M234" t="str">
            <v>Open: Past Due</v>
          </cell>
          <cell r="N234" t="str">
            <v>IA Halt,D</v>
          </cell>
          <cell r="O234" t="str">
            <v>Installment Agreement - Pending,D;Installment Agreement,D;Letter Request,D;Second Review,M;Payment Issue,D</v>
          </cell>
          <cell r="P234">
            <v>36</v>
          </cell>
          <cell r="Q234">
            <v>0</v>
          </cell>
          <cell r="R234">
            <v>0</v>
          </cell>
          <cell r="S234">
            <v>36.84</v>
          </cell>
          <cell r="T234">
            <v>2018</v>
          </cell>
          <cell r="U234" t="str">
            <v>Open</v>
          </cell>
          <cell r="V234" t="str">
            <v>Open - NO Disaster Relief</v>
          </cell>
          <cell r="W234" t="str">
            <v>AU</v>
          </cell>
          <cell r="X234" t="str">
            <v>NY</v>
          </cell>
          <cell r="Y234" t="str">
            <v>II</v>
          </cell>
          <cell r="Z234" t="str">
            <v>Y</v>
          </cell>
          <cell r="AA234" t="str">
            <v>Y</v>
          </cell>
        </row>
        <row r="235">
          <cell r="A235" t="str">
            <v>CRS-PER00243900;CRS- Per00243900;TOUGALOO COLLEGE;Open - NO Disaster Relief</v>
          </cell>
          <cell r="B235" t="str">
            <v>U.S. Department of Education</v>
          </cell>
          <cell r="C235" t="str">
            <v>Office of Finance and Operations</v>
          </cell>
          <cell r="D235" t="str">
            <v>Debt Management - Institutional</v>
          </cell>
          <cell r="E235">
            <v>43371</v>
          </cell>
          <cell r="F235" t="str">
            <v>CRS- Per00243900</v>
          </cell>
          <cell r="G235">
            <v>1000352259</v>
          </cell>
          <cell r="H235" t="str">
            <v>001</v>
          </cell>
          <cell r="I235" t="str">
            <v>10810021906</v>
          </cell>
          <cell r="J235" t="str">
            <v>TOUGALOO COLLEGE</v>
          </cell>
          <cell r="K235" t="str">
            <v>CRS-PER00243900</v>
          </cell>
          <cell r="L235" t="str">
            <v>Y</v>
          </cell>
          <cell r="M235" t="str">
            <v>Open: Past Due</v>
          </cell>
          <cell r="N235" t="str">
            <v>IA Halt,D</v>
          </cell>
          <cell r="O235" t="str">
            <v>Other,D;Installment Agreement - Pending,D;Installment Agreement,D;Second Review,M;IA Payment Review,D;IA Payment Review,D;Agency Review,M;Other,M;Other,C</v>
          </cell>
          <cell r="P235">
            <v>371889</v>
          </cell>
          <cell r="Q235">
            <v>0</v>
          </cell>
          <cell r="R235">
            <v>0</v>
          </cell>
          <cell r="S235">
            <v>102193.25</v>
          </cell>
          <cell r="T235">
            <v>2018</v>
          </cell>
          <cell r="U235" t="str">
            <v>Open</v>
          </cell>
          <cell r="V235" t="str">
            <v>Open - NO Disaster Relief</v>
          </cell>
          <cell r="W235" t="str">
            <v>PERK</v>
          </cell>
          <cell r="X235" t="str">
            <v>MS</v>
          </cell>
          <cell r="Y235" t="str">
            <v>IV</v>
          </cell>
          <cell r="Z235" t="str">
            <v>Y</v>
          </cell>
          <cell r="AA235" t="str">
            <v>Y</v>
          </cell>
        </row>
        <row r="236">
          <cell r="A236" t="str">
            <v>12008;PR1730229632;JOHN PAOLO'S XTREME BEAUTY INST;Open - NO Disaster Relief</v>
          </cell>
          <cell r="B236" t="str">
            <v>U.S. Department of Education</v>
          </cell>
          <cell r="C236" t="str">
            <v>Office of Finance and Operations</v>
          </cell>
          <cell r="D236" t="str">
            <v>Debt Management - Institutional</v>
          </cell>
          <cell r="E236">
            <v>43385</v>
          </cell>
          <cell r="F236" t="str">
            <v>PR1730229632</v>
          </cell>
          <cell r="G236">
            <v>1000408567</v>
          </cell>
          <cell r="H236" t="str">
            <v>001</v>
          </cell>
          <cell r="I236" t="str">
            <v>10810022102</v>
          </cell>
          <cell r="J236" t="str">
            <v>JOHN PAOLO'S XTREME BEAUTY INST</v>
          </cell>
          <cell r="K236" t="str">
            <v>12008</v>
          </cell>
          <cell r="L236" t="str">
            <v>Y</v>
          </cell>
          <cell r="M236" t="str">
            <v>Open: Past Due</v>
          </cell>
          <cell r="N236" t="str">
            <v>IA Halt,D</v>
          </cell>
          <cell r="O236" t="str">
            <v>Installment Agreement - Multi MC,D;Second Review,M</v>
          </cell>
          <cell r="P236">
            <v>13484.23</v>
          </cell>
          <cell r="Q236">
            <v>0</v>
          </cell>
          <cell r="R236">
            <v>0</v>
          </cell>
          <cell r="S236">
            <v>10027.21</v>
          </cell>
          <cell r="T236">
            <v>2018</v>
          </cell>
          <cell r="U236" t="str">
            <v>Open</v>
          </cell>
          <cell r="V236" t="str">
            <v>Open - NO Disaster Relief</v>
          </cell>
          <cell r="W236" t="str">
            <v>PRbeg</v>
          </cell>
          <cell r="X236" t="str">
            <v>NY</v>
          </cell>
          <cell r="Y236" t="str">
            <v>II</v>
          </cell>
          <cell r="Z236" t="str">
            <v>Y</v>
          </cell>
          <cell r="AA236" t="str">
            <v>Y</v>
          </cell>
        </row>
        <row r="237">
          <cell r="A237" t="str">
            <v>12008;PR1730229632;JOHN PAOLO'S XTREME BEAUTY INST;Open - NO Disaster Relief</v>
          </cell>
          <cell r="B237" t="str">
            <v>U.S. Department of Education</v>
          </cell>
          <cell r="C237" t="str">
            <v>Office of Finance and Operations</v>
          </cell>
          <cell r="D237" t="str">
            <v>Debt Management - Institutional</v>
          </cell>
          <cell r="E237">
            <v>43385</v>
          </cell>
          <cell r="F237" t="str">
            <v>PR1730229632</v>
          </cell>
          <cell r="G237">
            <v>1000408567</v>
          </cell>
          <cell r="H237" t="str">
            <v>002</v>
          </cell>
          <cell r="I237" t="str">
            <v>10810022102</v>
          </cell>
          <cell r="J237" t="str">
            <v>JOHN PAOLO'S XTREME BEAUTY INST</v>
          </cell>
          <cell r="K237" t="str">
            <v>12008</v>
          </cell>
          <cell r="L237" t="str">
            <v>Y</v>
          </cell>
          <cell r="M237" t="str">
            <v>Open: Past Due</v>
          </cell>
          <cell r="N237" t="str">
            <v>IA Halt,D</v>
          </cell>
          <cell r="O237" t="str">
            <v>Installment Agreement - Multi MC,D;Second Review,M</v>
          </cell>
          <cell r="P237">
            <v>20064.18</v>
          </cell>
          <cell r="Q237">
            <v>0</v>
          </cell>
          <cell r="R237">
            <v>0</v>
          </cell>
          <cell r="S237">
            <v>20500.59</v>
          </cell>
          <cell r="T237">
            <v>2018</v>
          </cell>
          <cell r="U237" t="str">
            <v>Open</v>
          </cell>
          <cell r="V237" t="str">
            <v>Open - NO Disaster Relief</v>
          </cell>
          <cell r="W237" t="str">
            <v>PRbeg</v>
          </cell>
          <cell r="X237" t="str">
            <v>NY</v>
          </cell>
          <cell r="Y237" t="str">
            <v>II</v>
          </cell>
          <cell r="Z237" t="str">
            <v>Y</v>
          </cell>
          <cell r="AA237" t="str">
            <v>Y</v>
          </cell>
        </row>
        <row r="238">
          <cell r="A238" t="str">
            <v>12008;PR1730229632;JOHN PAOLO'S XTREME BEAUTY INST;Open - NO Disaster Relief</v>
          </cell>
          <cell r="B238" t="str">
            <v>U.S. Department of Education</v>
          </cell>
          <cell r="C238" t="str">
            <v>Office of Finance and Operations</v>
          </cell>
          <cell r="D238" t="str">
            <v>Debt Management - Institutional</v>
          </cell>
          <cell r="E238">
            <v>43385</v>
          </cell>
          <cell r="F238" t="str">
            <v>PR1730229632</v>
          </cell>
          <cell r="G238">
            <v>1000408567</v>
          </cell>
          <cell r="H238" t="str">
            <v>003</v>
          </cell>
          <cell r="I238" t="str">
            <v>10810022102</v>
          </cell>
          <cell r="J238" t="str">
            <v>JOHN PAOLO'S XTREME BEAUTY INST</v>
          </cell>
          <cell r="K238" t="str">
            <v>12008</v>
          </cell>
          <cell r="L238" t="str">
            <v>Y</v>
          </cell>
          <cell r="M238" t="str">
            <v>Open: Past Due</v>
          </cell>
          <cell r="N238" t="str">
            <v>IA Halt,D</v>
          </cell>
          <cell r="O238" t="str">
            <v>Installment Agreement - Multi MC,D;Second Review,M</v>
          </cell>
          <cell r="P238">
            <v>1436.43</v>
          </cell>
          <cell r="Q238">
            <v>0</v>
          </cell>
          <cell r="R238">
            <v>0</v>
          </cell>
          <cell r="S238">
            <v>1467.7</v>
          </cell>
          <cell r="T238">
            <v>2018</v>
          </cell>
          <cell r="U238" t="str">
            <v>Open</v>
          </cell>
          <cell r="V238" t="str">
            <v>Open - NO Disaster Relief</v>
          </cell>
          <cell r="W238" t="str">
            <v>PRbeg</v>
          </cell>
          <cell r="X238" t="str">
            <v>NY</v>
          </cell>
          <cell r="Y238" t="str">
            <v>II</v>
          </cell>
          <cell r="Z238" t="str">
            <v>Y</v>
          </cell>
          <cell r="AA238" t="str">
            <v>Y</v>
          </cell>
        </row>
        <row r="239">
          <cell r="A239" t="str">
            <v>12008;PR1730229632;JOHN PAOLO'S XTREME BEAUTY INST;Open - NO Disaster Relief</v>
          </cell>
          <cell r="B239" t="str">
            <v>U.S. Department of Education</v>
          </cell>
          <cell r="C239" t="str">
            <v>Office of Finance and Operations</v>
          </cell>
          <cell r="D239" t="str">
            <v>Debt Management - Institutional</v>
          </cell>
          <cell r="E239">
            <v>43385</v>
          </cell>
          <cell r="F239" t="str">
            <v>PR1730229632</v>
          </cell>
          <cell r="G239">
            <v>1000408567</v>
          </cell>
          <cell r="H239" t="str">
            <v>004</v>
          </cell>
          <cell r="I239" t="str">
            <v>10810022102</v>
          </cell>
          <cell r="J239" t="str">
            <v>JOHN PAOLO'S XTREME BEAUTY INST</v>
          </cell>
          <cell r="K239" t="str">
            <v>12008</v>
          </cell>
          <cell r="L239" t="str">
            <v>Y</v>
          </cell>
          <cell r="M239" t="str">
            <v>Open: Past Due</v>
          </cell>
          <cell r="N239" t="str">
            <v>IA Halt,D</v>
          </cell>
          <cell r="O239" t="str">
            <v>Installment Agreement - Multi MC,D;Second Review,M</v>
          </cell>
          <cell r="P239">
            <v>337</v>
          </cell>
          <cell r="Q239">
            <v>0</v>
          </cell>
          <cell r="R239">
            <v>0</v>
          </cell>
          <cell r="S239">
            <v>344.32</v>
          </cell>
          <cell r="T239">
            <v>2018</v>
          </cell>
          <cell r="U239" t="str">
            <v>Open</v>
          </cell>
          <cell r="V239" t="str">
            <v>Open - NO Disaster Relief</v>
          </cell>
          <cell r="W239" t="str">
            <v>PRbeg</v>
          </cell>
          <cell r="X239" t="str">
            <v>NY</v>
          </cell>
          <cell r="Y239" t="str">
            <v>II</v>
          </cell>
          <cell r="Z239" t="str">
            <v>Y</v>
          </cell>
          <cell r="AA239" t="str">
            <v>Y</v>
          </cell>
        </row>
        <row r="240">
          <cell r="A240" t="str">
            <v>12008;PR1730229632;JOHN PAOLO'S XTREME BEAUTY INST;Open - NO Disaster Relief</v>
          </cell>
          <cell r="B240" t="str">
            <v>U.S. Department of Education</v>
          </cell>
          <cell r="C240" t="str">
            <v>Office of Finance and Operations</v>
          </cell>
          <cell r="D240" t="str">
            <v>Debt Management - Institutional</v>
          </cell>
          <cell r="E240">
            <v>43385</v>
          </cell>
          <cell r="F240" t="str">
            <v>PR1730229632</v>
          </cell>
          <cell r="G240">
            <v>1000408567</v>
          </cell>
          <cell r="H240" t="str">
            <v>005</v>
          </cell>
          <cell r="I240" t="str">
            <v>10810022102</v>
          </cell>
          <cell r="J240" t="str">
            <v>JOHN PAOLO'S XTREME BEAUTY INST</v>
          </cell>
          <cell r="K240" t="str">
            <v>12008</v>
          </cell>
          <cell r="L240" t="str">
            <v>Y</v>
          </cell>
          <cell r="M240" t="str">
            <v>Open: Past Due</v>
          </cell>
          <cell r="N240" t="str">
            <v>IA Halt,D</v>
          </cell>
          <cell r="O240" t="str">
            <v>Installment Agreement - Multi MC,D;Second Review,M</v>
          </cell>
          <cell r="P240">
            <v>143.35</v>
          </cell>
          <cell r="Q240">
            <v>0</v>
          </cell>
          <cell r="R240">
            <v>0</v>
          </cell>
          <cell r="S240">
            <v>146.47</v>
          </cell>
          <cell r="T240">
            <v>2018</v>
          </cell>
          <cell r="U240" t="str">
            <v>Open</v>
          </cell>
          <cell r="V240" t="str">
            <v>Open - NO Disaster Relief</v>
          </cell>
          <cell r="W240" t="str">
            <v>PRbeg</v>
          </cell>
          <cell r="X240" t="str">
            <v>NY</v>
          </cell>
          <cell r="Y240" t="str">
            <v>II</v>
          </cell>
          <cell r="Z240" t="str">
            <v>Y</v>
          </cell>
          <cell r="AA240" t="str">
            <v>Y</v>
          </cell>
        </row>
        <row r="241">
          <cell r="A241" t="str">
            <v>5311;PR1530429015;ALBANY STATE UNIVERSITY;Open - NO Disaster Relief</v>
          </cell>
          <cell r="B241" t="str">
            <v>U.S. Department of Education</v>
          </cell>
          <cell r="C241" t="str">
            <v>Office of Finance and Operations</v>
          </cell>
          <cell r="D241" t="str">
            <v>Debt Management - Institutional</v>
          </cell>
          <cell r="E241">
            <v>43445</v>
          </cell>
          <cell r="F241" t="str">
            <v>PR1530429015</v>
          </cell>
          <cell r="G241">
            <v>1000527706</v>
          </cell>
          <cell r="H241" t="str">
            <v>002</v>
          </cell>
          <cell r="I241" t="str">
            <v>10810022474</v>
          </cell>
          <cell r="J241" t="str">
            <v>ALBANY STATE UNIVERSITY</v>
          </cell>
          <cell r="K241" t="str">
            <v>5311</v>
          </cell>
          <cell r="L241" t="str">
            <v>Y</v>
          </cell>
          <cell r="M241" t="str">
            <v>Open: Past Due</v>
          </cell>
          <cell r="N241" t="str">
            <v>IA Halt,D</v>
          </cell>
          <cell r="O241" t="str">
            <v>Other,M;Other,M;Installment Agreement - Pending,D;Installment Agreement,D;Second Review,M;IA Payment Review,D;Other,M</v>
          </cell>
          <cell r="P241">
            <v>1714597.78</v>
          </cell>
          <cell r="Q241">
            <v>0</v>
          </cell>
          <cell r="R241">
            <v>0</v>
          </cell>
          <cell r="S241">
            <v>1104430.09</v>
          </cell>
          <cell r="T241">
            <v>2018</v>
          </cell>
          <cell r="U241" t="str">
            <v>Open</v>
          </cell>
          <cell r="V241" t="str">
            <v>Open - NO Disaster Relief</v>
          </cell>
          <cell r="W241" t="str">
            <v>PRbeg</v>
          </cell>
          <cell r="X241" t="str">
            <v>GA</v>
          </cell>
          <cell r="Y241" t="str">
            <v>IV</v>
          </cell>
          <cell r="Z241" t="str">
            <v>Y</v>
          </cell>
          <cell r="AA241" t="str">
            <v>Y</v>
          </cell>
        </row>
        <row r="242">
          <cell r="A242" t="str">
            <v>5311;PR1530429015;ALBANY STATE UNIVERSITY;Open - NO Disaster Relief</v>
          </cell>
          <cell r="B242" t="str">
            <v>U.S. Department of Education</v>
          </cell>
          <cell r="C242" t="str">
            <v>Office of Finance and Operations</v>
          </cell>
          <cell r="D242" t="str">
            <v>Debt Management - Institutional</v>
          </cell>
          <cell r="E242">
            <v>43445</v>
          </cell>
          <cell r="F242" t="str">
            <v>PR1530429015</v>
          </cell>
          <cell r="G242">
            <v>1000527706</v>
          </cell>
          <cell r="H242" t="str">
            <v>003</v>
          </cell>
          <cell r="I242" t="str">
            <v>10810022474</v>
          </cell>
          <cell r="J242" t="str">
            <v>ALBANY STATE UNIVERSITY</v>
          </cell>
          <cell r="K242" t="str">
            <v>5311</v>
          </cell>
          <cell r="L242" t="str">
            <v>Y</v>
          </cell>
          <cell r="M242" t="str">
            <v>Open: Past Due</v>
          </cell>
          <cell r="N242" t="str">
            <v>IA Halt,D</v>
          </cell>
          <cell r="O242" t="str">
            <v>Other,M;Other,M;Installment Agreement - Pending,D;Installment Agreement,D;Second Review,M;IA Payment Review,D;Other,M</v>
          </cell>
          <cell r="P242">
            <v>113121.9</v>
          </cell>
          <cell r="Q242">
            <v>0</v>
          </cell>
          <cell r="R242">
            <v>0</v>
          </cell>
          <cell r="S242">
            <v>115393.76</v>
          </cell>
          <cell r="T242">
            <v>2018</v>
          </cell>
          <cell r="U242" t="str">
            <v>Open</v>
          </cell>
          <cell r="V242" t="str">
            <v>Open - NO Disaster Relief</v>
          </cell>
          <cell r="W242" t="str">
            <v>PRbeg</v>
          </cell>
          <cell r="X242" t="str">
            <v>GA</v>
          </cell>
          <cell r="Y242" t="str">
            <v>IV</v>
          </cell>
          <cell r="Z242" t="str">
            <v>Y</v>
          </cell>
          <cell r="AA242" t="str">
            <v>Y</v>
          </cell>
        </row>
        <row r="243">
          <cell r="A243" t="str">
            <v>5311;PR1530429015;ALBANY STATE UNIVERSITY;Open - NO Disaster Relief</v>
          </cell>
          <cell r="B243" t="str">
            <v>U.S. Department of Education</v>
          </cell>
          <cell r="C243" t="str">
            <v>Office of Finance and Operations</v>
          </cell>
          <cell r="D243" t="str">
            <v>Debt Management - Institutional</v>
          </cell>
          <cell r="E243">
            <v>43445</v>
          </cell>
          <cell r="F243" t="str">
            <v>PR1530429015</v>
          </cell>
          <cell r="G243">
            <v>1000527706</v>
          </cell>
          <cell r="H243" t="str">
            <v>004</v>
          </cell>
          <cell r="I243" t="str">
            <v>10810022474</v>
          </cell>
          <cell r="J243" t="str">
            <v>ALBANY STATE UNIVERSITY</v>
          </cell>
          <cell r="K243" t="str">
            <v>5311</v>
          </cell>
          <cell r="L243" t="str">
            <v>Y</v>
          </cell>
          <cell r="M243" t="str">
            <v>Open: Past Due</v>
          </cell>
          <cell r="N243" t="str">
            <v>IA Halt,D</v>
          </cell>
          <cell r="O243" t="str">
            <v>Other,M;Other,M;Installment Agreement - Pending,D;Installment Agreement,D;Second Review,M;IA Payment Review,D;Other,M</v>
          </cell>
          <cell r="P243">
            <v>32310</v>
          </cell>
          <cell r="Q243">
            <v>0</v>
          </cell>
          <cell r="R243">
            <v>0</v>
          </cell>
          <cell r="S243">
            <v>32958.9</v>
          </cell>
          <cell r="T243">
            <v>2018</v>
          </cell>
          <cell r="U243" t="str">
            <v>Open</v>
          </cell>
          <cell r="V243" t="str">
            <v>Open - NO Disaster Relief</v>
          </cell>
          <cell r="W243" t="str">
            <v>PRbeg</v>
          </cell>
          <cell r="X243" t="str">
            <v>GA</v>
          </cell>
          <cell r="Y243" t="str">
            <v>IV</v>
          </cell>
          <cell r="Z243" t="str">
            <v>Y</v>
          </cell>
          <cell r="AA243" t="str">
            <v>Y</v>
          </cell>
        </row>
        <row r="244">
          <cell r="A244" t="str">
            <v>5311;PR1530429015;ALBANY STATE UNIVERSITY;Open - NO Disaster Relief</v>
          </cell>
          <cell r="B244" t="str">
            <v>U.S. Department of Education</v>
          </cell>
          <cell r="C244" t="str">
            <v>Office of Finance and Operations</v>
          </cell>
          <cell r="D244" t="str">
            <v>Debt Management - Institutional</v>
          </cell>
          <cell r="E244">
            <v>43445</v>
          </cell>
          <cell r="F244" t="str">
            <v>PR1530429015</v>
          </cell>
          <cell r="G244">
            <v>1000527706</v>
          </cell>
          <cell r="H244" t="str">
            <v>005</v>
          </cell>
          <cell r="I244" t="str">
            <v>10810022474</v>
          </cell>
          <cell r="J244" t="str">
            <v>ALBANY STATE UNIVERSITY</v>
          </cell>
          <cell r="K244" t="str">
            <v>5311</v>
          </cell>
          <cell r="L244" t="str">
            <v>Y</v>
          </cell>
          <cell r="M244" t="str">
            <v>Open: Past Due</v>
          </cell>
          <cell r="N244" t="str">
            <v>IA Halt,D</v>
          </cell>
          <cell r="O244" t="str">
            <v>Other,M;Other,M;Installment Agreement - Pending,D;Installment Agreement,D;Second Review,M;IA Payment Review,D;Other,M</v>
          </cell>
          <cell r="P244">
            <v>9172</v>
          </cell>
          <cell r="Q244">
            <v>0</v>
          </cell>
          <cell r="R244">
            <v>0</v>
          </cell>
          <cell r="S244">
            <v>9356.2</v>
          </cell>
          <cell r="T244">
            <v>2018</v>
          </cell>
          <cell r="U244" t="str">
            <v>Open</v>
          </cell>
          <cell r="V244" t="str">
            <v>Open - NO Disaster Relief</v>
          </cell>
          <cell r="W244" t="str">
            <v>PRbeg</v>
          </cell>
          <cell r="X244" t="str">
            <v>GA</v>
          </cell>
          <cell r="Y244" t="str">
            <v>IV</v>
          </cell>
          <cell r="Z244" t="str">
            <v>Y</v>
          </cell>
          <cell r="AA244" t="str">
            <v>Y</v>
          </cell>
        </row>
        <row r="245">
          <cell r="A245" t="str">
            <v>5311;PR1530429015;ALBANY STATE UNIVERSITY;Open - No Disaster Relief</v>
          </cell>
          <cell r="B245" t="str">
            <v>U.S. Department of Education</v>
          </cell>
          <cell r="C245" t="str">
            <v>Office of Finance and Operations</v>
          </cell>
          <cell r="D245" t="str">
            <v>Debt Management - Institutional</v>
          </cell>
          <cell r="E245">
            <v>43445</v>
          </cell>
          <cell r="F245" t="str">
            <v>PR1530429015</v>
          </cell>
          <cell r="G245">
            <v>1000527706</v>
          </cell>
          <cell r="H245" t="str">
            <v>006</v>
          </cell>
          <cell r="I245" t="str">
            <v>10810022474</v>
          </cell>
          <cell r="J245" t="str">
            <v>ALBANY STATE UNIVERSITY</v>
          </cell>
          <cell r="K245" t="str">
            <v>5311</v>
          </cell>
          <cell r="L245" t="str">
            <v>Y</v>
          </cell>
          <cell r="M245" t="str">
            <v>Open: Past Due</v>
          </cell>
          <cell r="N245" t="str">
            <v>IA Halt,D</v>
          </cell>
          <cell r="O245" t="str">
            <v>Other,M;Other,M;Installment Agreement - Pending,D;Installment Agreement,D;Second Review,M;IA Payment Review,D;Other,M</v>
          </cell>
          <cell r="P245">
            <v>55647</v>
          </cell>
          <cell r="Q245">
            <v>0</v>
          </cell>
          <cell r="R245">
            <v>0</v>
          </cell>
          <cell r="S245">
            <v>56764.6</v>
          </cell>
          <cell r="T245">
            <v>2018</v>
          </cell>
          <cell r="U245" t="str">
            <v>Open</v>
          </cell>
          <cell r="V245" t="str">
            <v>Open - No Disaster Relief</v>
          </cell>
          <cell r="W245" t="str">
            <v>PRbeg</v>
          </cell>
          <cell r="X245" t="str">
            <v>GA</v>
          </cell>
          <cell r="Y245" t="str">
            <v>IV</v>
          </cell>
          <cell r="Z245" t="str">
            <v>Y</v>
          </cell>
          <cell r="AA245" t="str">
            <v>Y</v>
          </cell>
        </row>
        <row r="246">
          <cell r="A246" t="str">
            <v>5311;PR1530429015;ALBANY STATE UNIVERSITY;Open - NO Disaster Relief</v>
          </cell>
          <cell r="B246" t="str">
            <v>U.S. Department of Education</v>
          </cell>
          <cell r="C246" t="str">
            <v>Office of Finance and Operations</v>
          </cell>
          <cell r="D246" t="str">
            <v>Debt Management - Institutional</v>
          </cell>
          <cell r="E246">
            <v>43445</v>
          </cell>
          <cell r="F246" t="str">
            <v>PR1530429015</v>
          </cell>
          <cell r="G246">
            <v>1000527706</v>
          </cell>
          <cell r="H246" t="str">
            <v>007</v>
          </cell>
          <cell r="I246" t="str">
            <v>10810022474</v>
          </cell>
          <cell r="J246" t="str">
            <v>ALBANY STATE UNIVERSITY</v>
          </cell>
          <cell r="K246" t="str">
            <v>5311</v>
          </cell>
          <cell r="L246" t="str">
            <v>Y</v>
          </cell>
          <cell r="M246" t="str">
            <v>Open: Past Due</v>
          </cell>
          <cell r="N246" t="str">
            <v>IA Halt,D</v>
          </cell>
          <cell r="O246" t="str">
            <v>Other,M;Other,M;Installment Agreement - Pending,D;Installment Agreement,D;Second Review,M;IA Payment Review,D;Other,M</v>
          </cell>
          <cell r="P246">
            <v>161686</v>
          </cell>
          <cell r="Q246">
            <v>0</v>
          </cell>
          <cell r="R246">
            <v>0</v>
          </cell>
          <cell r="S246">
            <v>164933.16</v>
          </cell>
          <cell r="T246">
            <v>2018</v>
          </cell>
          <cell r="U246" t="str">
            <v>Open</v>
          </cell>
          <cell r="V246" t="str">
            <v>Open - NO Disaster Relief</v>
          </cell>
          <cell r="W246" t="str">
            <v>PRbeg</v>
          </cell>
          <cell r="X246" t="str">
            <v>GA</v>
          </cell>
          <cell r="Y246" t="str">
            <v>IV</v>
          </cell>
          <cell r="Z246" t="str">
            <v>Y</v>
          </cell>
          <cell r="AA246" t="str">
            <v>Y</v>
          </cell>
        </row>
        <row r="247">
          <cell r="A247" t="str">
            <v>101872;CRS-SEP-EPI-17-0021;HANYSH, CHRISTINE;Open - No Disaster Relief</v>
          </cell>
          <cell r="B247" t="str">
            <v>U.S. Department of Education</v>
          </cell>
          <cell r="C247" t="str">
            <v>Office of Finance and Operations</v>
          </cell>
          <cell r="D247" t="str">
            <v>Debt Management - Individual</v>
          </cell>
          <cell r="E247">
            <v>42738</v>
          </cell>
          <cell r="F247" t="str">
            <v>CRS-SEP-EPI-17-0021</v>
          </cell>
          <cell r="G247">
            <v>1000135346</v>
          </cell>
          <cell r="H247" t="str">
            <v>001</v>
          </cell>
          <cell r="I247" t="str">
            <v>10810012871</v>
          </cell>
          <cell r="J247" t="str">
            <v>HANYSH, CHRISTINE</v>
          </cell>
          <cell r="K247" t="str">
            <v>101872</v>
          </cell>
          <cell r="L247" t="str">
            <v>Y</v>
          </cell>
          <cell r="M247" t="str">
            <v>Open: Past Due</v>
          </cell>
          <cell r="N247" t="str">
            <v>IA Halt,D</v>
          </cell>
          <cell r="O247" t="str">
            <v>Dispute,D;Installment Agreement - Pending,D;Installment Agreement - Deviation,D;Installment Agreement,D;Second Review,M;IA Halt,D;IA Payment Review,D;IA Payment Review,D;IA Payment Review,D;IA Payment Review,D;IA Halt,D;IA Payment Review,D;IA Payment Review,D;IA Payment Review,D;IA Payment Review,D;IA Payment Review,D;IA Payment Review,D;IA Payment Review,D;IA Payment Review,D;IA Payment Review,D;IA Payment Review,D;IA Payment Review,D;IA Payment Review,D;IA Payment Review,D;Letter Request,D;IA Financial Statement,D;IA Payment Review,D;IA Payment Review,D;IA Payment Review,D;IA Payment Review,D;IA Payment Review,D</v>
          </cell>
          <cell r="P247">
            <v>11713.57</v>
          </cell>
          <cell r="Q247">
            <v>0</v>
          </cell>
          <cell r="R247">
            <v>0</v>
          </cell>
          <cell r="S247">
            <v>7652.55</v>
          </cell>
          <cell r="T247">
            <v>2017</v>
          </cell>
          <cell r="U247" t="str">
            <v>Open</v>
          </cell>
          <cell r="V247" t="str">
            <v>Open - No Disaster Relief</v>
          </cell>
          <cell r="W247" t="str">
            <v>SEP</v>
          </cell>
          <cell r="X247" t="e">
            <v>#N/A</v>
          </cell>
          <cell r="Y247" t="e">
            <v>#N/A</v>
          </cell>
          <cell r="Z247" t="str">
            <v>Y</v>
          </cell>
          <cell r="AA247" t="str">
            <v>Y</v>
          </cell>
        </row>
        <row r="248">
          <cell r="A248" t="str">
            <v>102012;CRS-RSA-17-115;GREEN, MEGAN;Open - NO Disaster Relief</v>
          </cell>
          <cell r="B248" t="str">
            <v>U.S. Department of Education</v>
          </cell>
          <cell r="C248" t="str">
            <v>Office of Finance and Operations</v>
          </cell>
          <cell r="D248" t="str">
            <v>Debt Management - Individual</v>
          </cell>
          <cell r="E248">
            <v>42766</v>
          </cell>
          <cell r="F248" t="str">
            <v>CRS-RSA-17-115</v>
          </cell>
          <cell r="G248">
            <v>1000141858</v>
          </cell>
          <cell r="H248" t="str">
            <v>001</v>
          </cell>
          <cell r="I248" t="str">
            <v>10810013390</v>
          </cell>
          <cell r="J248" t="str">
            <v>GREEN, MEGAN</v>
          </cell>
          <cell r="K248" t="str">
            <v>102012</v>
          </cell>
          <cell r="L248" t="str">
            <v>Y</v>
          </cell>
          <cell r="M248" t="str">
            <v>Open: Past Due</v>
          </cell>
          <cell r="N248" t="str">
            <v>IA Halt,D</v>
          </cell>
          <cell r="O248" t="str">
            <v>Installment Agreement - Pending,D;Installment Agreement,D;Second Review,M;Installment Agreement - Pending,D;IA Halt,D;IA Payment Review,D;IA Payment Review,D;Installment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Review,D;Installment Agreement - Pending,D</v>
          </cell>
          <cell r="P248">
            <v>4995</v>
          </cell>
          <cell r="Q248">
            <v>0</v>
          </cell>
          <cell r="R248">
            <v>0</v>
          </cell>
          <cell r="S248">
            <v>1506.83</v>
          </cell>
          <cell r="T248">
            <v>2017</v>
          </cell>
          <cell r="U248" t="str">
            <v>Open</v>
          </cell>
          <cell r="V248" t="str">
            <v>Open - NO Disaster Relief</v>
          </cell>
          <cell r="W248" t="str">
            <v>RSA</v>
          </cell>
          <cell r="X248" t="e">
            <v>#N/A</v>
          </cell>
          <cell r="Y248" t="e">
            <v>#N/A</v>
          </cell>
          <cell r="Z248" t="str">
            <v>Y</v>
          </cell>
          <cell r="AA248" t="str">
            <v>Y</v>
          </cell>
        </row>
        <row r="249">
          <cell r="A249" t="str">
            <v>102209;CRS-RSA-17-075;VARNADO, SHERLITA;Open - NO Disaster Relief</v>
          </cell>
          <cell r="B249" t="str">
            <v>U.S. Department of Education</v>
          </cell>
          <cell r="C249" t="str">
            <v>Office of Finance and Operations</v>
          </cell>
          <cell r="D249" t="str">
            <v>Debt Management - Individual</v>
          </cell>
          <cell r="E249">
            <v>42782</v>
          </cell>
          <cell r="F249" t="str">
            <v>CRS-RSA-17-075</v>
          </cell>
          <cell r="G249">
            <v>1000144278</v>
          </cell>
          <cell r="H249" t="str">
            <v>001</v>
          </cell>
          <cell r="I249" t="str">
            <v>10810013960</v>
          </cell>
          <cell r="J249" t="str">
            <v>VARNADO, SHERLITA</v>
          </cell>
          <cell r="K249" t="str">
            <v>102209</v>
          </cell>
          <cell r="L249" t="str">
            <v>Y</v>
          </cell>
          <cell r="M249" t="str">
            <v>Open: Waiting For X-Serv</v>
          </cell>
          <cell r="N249" t="str">
            <v>IA Halt,D</v>
          </cell>
          <cell r="O249" t="str">
            <v>Installment Agreement - Pending,D;Refer to PS,M;Installment Agreement - Pending,D;Installment Agreement - Pending,D;Installment Agreement - Deviation,D;Installment Agreement,D;Second Review,M;IA Halt,D;IA Payment Review,D;IA Payment Review,D;IA Payment Review,D;IA Payment Review,D;IA Payment Review,D;IA Payment Review,D;IA Payment Review,D;IA Payment Review,D;IA Payment Review,D;IA Payment Review,D;Installment Agreement,D;IA Financial Statement,D;Installment Agreement - Pending,D</v>
          </cell>
          <cell r="P249">
            <v>5314</v>
          </cell>
          <cell r="Q249">
            <v>0</v>
          </cell>
          <cell r="R249">
            <v>0</v>
          </cell>
          <cell r="S249">
            <v>4180.08</v>
          </cell>
          <cell r="T249">
            <v>2017</v>
          </cell>
          <cell r="U249" t="str">
            <v>Open</v>
          </cell>
          <cell r="V249" t="str">
            <v>Open - NO Disaster Relief</v>
          </cell>
          <cell r="W249" t="str">
            <v>RSA</v>
          </cell>
          <cell r="X249" t="e">
            <v>#N/A</v>
          </cell>
          <cell r="Y249" t="e">
            <v>#N/A</v>
          </cell>
          <cell r="Z249" t="str">
            <v>Y</v>
          </cell>
          <cell r="AA249" t="str">
            <v>Y</v>
          </cell>
        </row>
        <row r="250">
          <cell r="A250" t="str">
            <v>102224;CRS-RSA-17-120;HARDY, NATALIE;Open - NO Disaster Relief</v>
          </cell>
          <cell r="B250" t="str">
            <v>U.S. Department of Education</v>
          </cell>
          <cell r="C250" t="str">
            <v>Office of Finance and Operations</v>
          </cell>
          <cell r="D250" t="str">
            <v>Debt Management - Individual</v>
          </cell>
          <cell r="E250">
            <v>42782</v>
          </cell>
          <cell r="F250" t="str">
            <v>CRS-RSA-17-120</v>
          </cell>
          <cell r="G250">
            <v>1000144252</v>
          </cell>
          <cell r="H250" t="str">
            <v>001</v>
          </cell>
          <cell r="I250" t="str">
            <v>10810013895</v>
          </cell>
          <cell r="J250" t="str">
            <v>HARDY, NATALIE</v>
          </cell>
          <cell r="K250" t="str">
            <v>102224</v>
          </cell>
          <cell r="L250" t="str">
            <v>Y</v>
          </cell>
          <cell r="M250" t="str">
            <v>Open: Past Due</v>
          </cell>
          <cell r="N250" t="str">
            <v>IA Halt,D</v>
          </cell>
          <cell r="O250" t="str">
            <v>Dispute,D;Second Review,M;Installment Agreement - Pending,D;Installment Agreement - Deviation,D;Installment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Review,D;Disaster Relief,D</v>
          </cell>
          <cell r="P250">
            <v>8975</v>
          </cell>
          <cell r="Q250">
            <v>-295.06</v>
          </cell>
          <cell r="R250">
            <v>0</v>
          </cell>
          <cell r="S250">
            <v>6607.64</v>
          </cell>
          <cell r="T250">
            <v>2017</v>
          </cell>
          <cell r="U250" t="str">
            <v>Open</v>
          </cell>
          <cell r="V250" t="str">
            <v>Open - NO Disaster Relief</v>
          </cell>
          <cell r="W250" t="str">
            <v>RSA</v>
          </cell>
          <cell r="X250" t="e">
            <v>#N/A</v>
          </cell>
          <cell r="Y250" t="e">
            <v>#N/A</v>
          </cell>
          <cell r="Z250" t="str">
            <v>Y</v>
          </cell>
          <cell r="AA250" t="str">
            <v>Y</v>
          </cell>
        </row>
        <row r="251">
          <cell r="A251" t="str">
            <v>101857;CRS-RSA-17-109;INNERCHILD, LENNIER;Open - NO Disaster Relief</v>
          </cell>
          <cell r="B251" t="str">
            <v>U.S. Department of Education</v>
          </cell>
          <cell r="C251" t="str">
            <v>Office of Finance and Operations</v>
          </cell>
          <cell r="D251" t="str">
            <v>Debt Management - Individual</v>
          </cell>
          <cell r="E251">
            <v>42795</v>
          </cell>
          <cell r="F251" t="str">
            <v>CRS-RSA-17-109</v>
          </cell>
          <cell r="G251">
            <v>1000146252</v>
          </cell>
          <cell r="H251" t="str">
            <v>001</v>
          </cell>
          <cell r="I251" t="str">
            <v>10810014224</v>
          </cell>
          <cell r="J251" t="str">
            <v>INNERCHILD, LENNIER</v>
          </cell>
          <cell r="K251" t="str">
            <v>101857</v>
          </cell>
          <cell r="L251" t="str">
            <v>Y</v>
          </cell>
          <cell r="M251" t="str">
            <v>Open: Past Due</v>
          </cell>
          <cell r="N251" t="str">
            <v>IA Halt,D</v>
          </cell>
          <cell r="O251" t="str">
            <v>Dispute,D;Installment Agreement - Pending,D;Installment Agreement - Deviation,D;Installment Agreement,D;Second Review,M;IA Halt,D;IA Financial Statement,D;Dispute,D;IA Payment Review,D;Letter Request,D;Letter Request,D</v>
          </cell>
          <cell r="P251">
            <v>16496</v>
          </cell>
          <cell r="Q251">
            <v>0</v>
          </cell>
          <cell r="R251">
            <v>0</v>
          </cell>
          <cell r="S251">
            <v>8790</v>
          </cell>
          <cell r="T251">
            <v>2017</v>
          </cell>
          <cell r="U251" t="str">
            <v>Open</v>
          </cell>
          <cell r="V251" t="str">
            <v>Open - NO Disaster Relief</v>
          </cell>
          <cell r="W251" t="str">
            <v>RSA</v>
          </cell>
          <cell r="X251" t="e">
            <v>#N/A</v>
          </cell>
          <cell r="Y251" t="e">
            <v>#N/A</v>
          </cell>
          <cell r="Z251" t="str">
            <v>Y</v>
          </cell>
          <cell r="AA251" t="str">
            <v>Y</v>
          </cell>
        </row>
        <row r="252">
          <cell r="A252" t="str">
            <v>102357;CRS-RSA-17-168;KUBOTA, COLEEN;Open - NO Disaster Relief</v>
          </cell>
          <cell r="B252" t="str">
            <v>U.S. Department of Education</v>
          </cell>
          <cell r="C252" t="str">
            <v>Office of Finance and Operations</v>
          </cell>
          <cell r="D252" t="str">
            <v>Debt Management - Individual</v>
          </cell>
          <cell r="E252">
            <v>42795</v>
          </cell>
          <cell r="F252" t="str">
            <v>CRS-RSA-17-168</v>
          </cell>
          <cell r="G252">
            <v>1000146269</v>
          </cell>
          <cell r="H252" t="str">
            <v>001</v>
          </cell>
          <cell r="I252" t="str">
            <v>10810014323</v>
          </cell>
          <cell r="J252" t="str">
            <v>KUBOTA, COLEEN</v>
          </cell>
          <cell r="K252" t="str">
            <v>102357</v>
          </cell>
          <cell r="L252" t="str">
            <v>Y</v>
          </cell>
          <cell r="M252" t="str">
            <v>Open: Past Due</v>
          </cell>
          <cell r="N252" t="str">
            <v>IA Halt,D</v>
          </cell>
          <cell r="O252" t="str">
            <v>Installment Agreement - Pending,D;Refer to PS,M;Installment Agreement - Deviation,D;Installment Agreement,D;Second Review,M;Refer to PS,M;Installment Agreement,D;Installment Agreement - Pending,D;Installment Agreement - Pending,D;Installment Agreement,D</v>
          </cell>
          <cell r="P252">
            <v>40340</v>
          </cell>
          <cell r="Q252">
            <v>0</v>
          </cell>
          <cell r="R252">
            <v>0</v>
          </cell>
          <cell r="S252">
            <v>38149.08</v>
          </cell>
          <cell r="T252">
            <v>2017</v>
          </cell>
          <cell r="U252" t="str">
            <v>Open</v>
          </cell>
          <cell r="V252" t="str">
            <v>Open - NO Disaster Relief</v>
          </cell>
          <cell r="W252" t="str">
            <v>RSA</v>
          </cell>
          <cell r="X252" t="e">
            <v>#N/A</v>
          </cell>
          <cell r="Y252" t="e">
            <v>#N/A</v>
          </cell>
          <cell r="Z252" t="str">
            <v>Y</v>
          </cell>
          <cell r="AA252" t="str">
            <v>Y</v>
          </cell>
        </row>
        <row r="253">
          <cell r="A253" t="str">
            <v>102542;CRS-RSA-17-045;MOORE, JOHN;Open - NO Disaster Relief</v>
          </cell>
          <cell r="B253" t="str">
            <v>U.S. Department of Education</v>
          </cell>
          <cell r="C253" t="str">
            <v>Office of Finance and Operations</v>
          </cell>
          <cell r="D253" t="str">
            <v>Debt Management - Individual</v>
          </cell>
          <cell r="E253">
            <v>42808</v>
          </cell>
          <cell r="F253" t="str">
            <v>CRS-RSA-17-045</v>
          </cell>
          <cell r="G253">
            <v>1000148117</v>
          </cell>
          <cell r="H253" t="str">
            <v>001</v>
          </cell>
          <cell r="I253" t="str">
            <v>10810014398</v>
          </cell>
          <cell r="J253" t="str">
            <v>MOORE, JOHN</v>
          </cell>
          <cell r="K253" t="str">
            <v>102542</v>
          </cell>
          <cell r="L253" t="str">
            <v>Y</v>
          </cell>
          <cell r="M253" t="str">
            <v>Open: Past Due</v>
          </cell>
          <cell r="N253" t="str">
            <v>IA Halt,D</v>
          </cell>
          <cell r="O253" t="str">
            <v>Dispute,D;Security Breach,D;Other,M;Second Review,M;Escalation,D;Installment Agreement - Pending,D;Installment Agreement - Deviation,D;Installment Agreement - Pending,D;Installment Agreement,D;Refer to PS,M;Dispute,D;Letter Request,D;Dispute,D;Installment Agreement - Pending,D;Agency Review,D;Installment Agreement - Pending,D;Installment Agreement,D;IA Payment Review,D;IA Payment Review,D;IA Payment Review,D;IA Payment Review,D;IA Payment Review,D</v>
          </cell>
          <cell r="P253">
            <v>7482</v>
          </cell>
          <cell r="Q253">
            <v>0</v>
          </cell>
          <cell r="R253">
            <v>0</v>
          </cell>
          <cell r="S253">
            <v>4483.78</v>
          </cell>
          <cell r="T253">
            <v>2017</v>
          </cell>
          <cell r="U253" t="str">
            <v>Open</v>
          </cell>
          <cell r="V253" t="str">
            <v>Open - NO Disaster Relief</v>
          </cell>
          <cell r="W253" t="str">
            <v>RSA</v>
          </cell>
          <cell r="X253" t="e">
            <v>#N/A</v>
          </cell>
          <cell r="Y253" t="e">
            <v>#N/A</v>
          </cell>
          <cell r="Z253" t="str">
            <v>Y</v>
          </cell>
          <cell r="AA253" t="str">
            <v>Y</v>
          </cell>
        </row>
        <row r="254">
          <cell r="A254" t="str">
            <v>85461;CRS-RSA-17-047;IBIHWIORI, CHRISTOPHER;Open - Disaster Relief</v>
          </cell>
          <cell r="B254" t="str">
            <v>U.S. Department of Education</v>
          </cell>
          <cell r="C254" t="str">
            <v>Office of Finance and Operations</v>
          </cell>
          <cell r="D254" t="str">
            <v>Debt Management - Individual</v>
          </cell>
          <cell r="E254">
            <v>42808</v>
          </cell>
          <cell r="F254" t="str">
            <v>CRS-RSA-17-047</v>
          </cell>
          <cell r="G254">
            <v>1000148131</v>
          </cell>
          <cell r="H254" t="str">
            <v>001</v>
          </cell>
          <cell r="I254" t="str">
            <v>10810014539</v>
          </cell>
          <cell r="J254" t="str">
            <v>IBIHWIORI, CHRISTOPHER</v>
          </cell>
          <cell r="K254" t="str">
            <v>85461</v>
          </cell>
          <cell r="L254" t="str">
            <v>Y</v>
          </cell>
          <cell r="M254" t="str">
            <v>Open: Past Due</v>
          </cell>
          <cell r="N254" t="str">
            <v>Incorrect ALC Payment,D;IA Halt,D;Disaster Relief,D</v>
          </cell>
          <cell r="O254" t="str">
            <v>Dispute,D;Installment Agreement - Pending,D;Installment Agreement - Pending,D;Installment Agreement - Deviation,D;Second Review,M;Installment Agreement - Deviation,D;Installment Agreement,D;Other,D;Letter Request,D;Payment Issue,D;IA Halt,D;IA Payment Review,D;Refer to PS,M;IA Payment Review,D;IA Payment Review,D;IA Payment Review,D;IA Payment Review,D;IA Payment Review,D;IA Payment Review,D;IA Payment Review,D;Disaster Relief,D;IA Payment Review,D</v>
          </cell>
          <cell r="P254">
            <v>10900</v>
          </cell>
          <cell r="Q254">
            <v>-5247.61</v>
          </cell>
          <cell r="R254">
            <v>0</v>
          </cell>
          <cell r="S254">
            <v>4454.23</v>
          </cell>
          <cell r="T254">
            <v>2017</v>
          </cell>
          <cell r="U254" t="str">
            <v>Open</v>
          </cell>
          <cell r="V254" t="str">
            <v>Open - Disaster Relief</v>
          </cell>
          <cell r="W254" t="str">
            <v>RSA</v>
          </cell>
          <cell r="X254" t="e">
            <v>#N/A</v>
          </cell>
          <cell r="Y254" t="e">
            <v>#N/A</v>
          </cell>
          <cell r="Z254" t="str">
            <v>Y</v>
          </cell>
          <cell r="AA254" t="str">
            <v>Y</v>
          </cell>
        </row>
        <row r="255">
          <cell r="A255" t="str">
            <v>102597;CRS-RSA-17-134;MOORE, CANDACE;Open - NO Disaster Relief</v>
          </cell>
          <cell r="B255" t="str">
            <v>U.S. Department of Education</v>
          </cell>
          <cell r="C255" t="str">
            <v>Office of Finance and Operations</v>
          </cell>
          <cell r="D255" t="str">
            <v>Debt Management - Individual</v>
          </cell>
          <cell r="E255">
            <v>42817</v>
          </cell>
          <cell r="F255" t="str">
            <v>CRS-RSA-17-134</v>
          </cell>
          <cell r="G255">
            <v>1000150319</v>
          </cell>
          <cell r="H255" t="str">
            <v>001</v>
          </cell>
          <cell r="I255" t="str">
            <v>10810014703</v>
          </cell>
          <cell r="J255" t="str">
            <v>MOORE, CANDACE</v>
          </cell>
          <cell r="K255" t="str">
            <v>102597</v>
          </cell>
          <cell r="L255" t="str">
            <v>Y</v>
          </cell>
          <cell r="M255" t="str">
            <v>Open: Past Due</v>
          </cell>
          <cell r="N255" t="str">
            <v>IA Halt,D</v>
          </cell>
          <cell r="O255" t="str">
            <v>Installment Agreement - Pending,D;Installment Agreement - Deviation,D;Letter Request,D;Installment Agreement,D;Second Review,M;IA Halt,D;IA Payment Review,D;IA Payment Review,D;IA Payment Review,D;IA Payment Review,D;Letter Request,D;Letter Request,D;IA Payment Review,D;IA Payment Review,D;IA Payment Review,D;IA Payment Review,D;IA Payment Review,D;IA Payment Review,D;IA Payment Review,D;IA Financial Statement,D;IA Payment Review,D;IA Payment Review,D;IA Payment Review,D;IA Payment Review,D</v>
          </cell>
          <cell r="P255">
            <v>18451</v>
          </cell>
          <cell r="Q255">
            <v>0</v>
          </cell>
          <cell r="R255">
            <v>0</v>
          </cell>
          <cell r="S255">
            <v>10324.72</v>
          </cell>
          <cell r="T255">
            <v>2017</v>
          </cell>
          <cell r="U255" t="str">
            <v>Open</v>
          </cell>
          <cell r="V255" t="str">
            <v>Open - NO Disaster Relief</v>
          </cell>
          <cell r="W255" t="str">
            <v>RSA</v>
          </cell>
          <cell r="X255" t="e">
            <v>#N/A</v>
          </cell>
          <cell r="Y255" t="e">
            <v>#N/A</v>
          </cell>
          <cell r="Z255" t="str">
            <v>Y</v>
          </cell>
          <cell r="AA255" t="str">
            <v>Y</v>
          </cell>
        </row>
        <row r="256">
          <cell r="A256" t="str">
            <v>102598;CRS-RSA-17-180;PETERSON, ANNA;Open - Disaster Relief</v>
          </cell>
          <cell r="B256" t="str">
            <v>U.S. Department of Education</v>
          </cell>
          <cell r="C256" t="str">
            <v>Office of Finance and Operations</v>
          </cell>
          <cell r="D256" t="str">
            <v>Debt Management - Individual</v>
          </cell>
          <cell r="E256">
            <v>42817</v>
          </cell>
          <cell r="F256" t="str">
            <v>CRS-RSA-17-180</v>
          </cell>
          <cell r="G256">
            <v>1000150326</v>
          </cell>
          <cell r="H256" t="str">
            <v>001</v>
          </cell>
          <cell r="I256" t="str">
            <v>10810014760</v>
          </cell>
          <cell r="J256" t="str">
            <v>PETERSON, ANNA</v>
          </cell>
          <cell r="K256" t="str">
            <v>102598</v>
          </cell>
          <cell r="L256" t="str">
            <v>Y</v>
          </cell>
          <cell r="M256" t="str">
            <v>Open: Past Due</v>
          </cell>
          <cell r="N256" t="str">
            <v>Disaster Relief,D;Bankruptcy Verification,D</v>
          </cell>
          <cell r="O256" t="str">
            <v>Installment Agreement - Pending,D;Installment Agreement - Deviation,D;Installment Agreement,D;Second Review,M;IA Halt,D;Letter Request,D;IA Payment Review,D;IA Payment Review,D</v>
          </cell>
          <cell r="P256">
            <v>9878</v>
          </cell>
          <cell r="Q256">
            <v>-2675.27</v>
          </cell>
          <cell r="R256">
            <v>0</v>
          </cell>
          <cell r="S256">
            <v>1690.77</v>
          </cell>
          <cell r="T256">
            <v>2017</v>
          </cell>
          <cell r="U256" t="str">
            <v>Open</v>
          </cell>
          <cell r="V256" t="str">
            <v>Open - Disaster Relief</v>
          </cell>
          <cell r="W256" t="str">
            <v>RSA</v>
          </cell>
          <cell r="X256" t="e">
            <v>#N/A</v>
          </cell>
          <cell r="Y256" t="e">
            <v>#N/A</v>
          </cell>
          <cell r="Z256" t="str">
            <v>Y</v>
          </cell>
          <cell r="AA256" t="str">
            <v>Y</v>
          </cell>
        </row>
        <row r="257">
          <cell r="A257" t="str">
            <v>62683;CRS-SEP-NCSO-10-328;FORD, TANUEL;Open - NO Disaster Relief</v>
          </cell>
          <cell r="B257" t="str">
            <v>U.S. Department of Education</v>
          </cell>
          <cell r="C257" t="str">
            <v>Office of Finance and Operations</v>
          </cell>
          <cell r="D257" t="str">
            <v>Debt Management - Individual</v>
          </cell>
          <cell r="E257">
            <v>42822</v>
          </cell>
          <cell r="F257" t="str">
            <v>CRS-SEP-NCSO-10-328</v>
          </cell>
          <cell r="G257">
            <v>1000151121</v>
          </cell>
          <cell r="H257" t="str">
            <v>001</v>
          </cell>
          <cell r="I257" t="str">
            <v>10810014794</v>
          </cell>
          <cell r="J257" t="str">
            <v>FORD, TANUEL</v>
          </cell>
          <cell r="K257" t="str">
            <v>62683</v>
          </cell>
          <cell r="L257" t="str">
            <v>Y</v>
          </cell>
          <cell r="M257" t="str">
            <v>Open: Past Due</v>
          </cell>
          <cell r="N257" t="str">
            <v>IA Halt,D</v>
          </cell>
          <cell r="O257" t="str">
            <v>Other,D;Installment Agreement - Pending,D;Dispute,D;Installment Agreement - Deviation,D;Installment Agreement,D;Second Review,M;IA Halt,D;IA Payment Review,D;IA Payment Review,D;IA Payment Review,D;Servicing Request,M;IA Financial Statement,D;IA Payment Review,D;IA Halt,D;IA Monitoring,D</v>
          </cell>
          <cell r="P257">
            <v>21006.83</v>
          </cell>
          <cell r="Q257">
            <v>-9000</v>
          </cell>
          <cell r="R257">
            <v>0</v>
          </cell>
          <cell r="S257">
            <v>5896.45</v>
          </cell>
          <cell r="T257">
            <v>2017</v>
          </cell>
          <cell r="U257" t="str">
            <v>Open</v>
          </cell>
          <cell r="V257" t="str">
            <v>Open - NO Disaster Relief</v>
          </cell>
          <cell r="W257" t="str">
            <v>SEP</v>
          </cell>
          <cell r="X257" t="e">
            <v>#N/A</v>
          </cell>
          <cell r="Y257" t="e">
            <v>#N/A</v>
          </cell>
          <cell r="Z257" t="str">
            <v>Y</v>
          </cell>
          <cell r="AA257" t="str">
            <v>Y</v>
          </cell>
        </row>
        <row r="258">
          <cell r="A258" t="str">
            <v>102957;CRS-RSA-17-027;BLOOM, ASHLEY;Open - NO Disaster Relief</v>
          </cell>
          <cell r="B258" t="str">
            <v>U.S. Department of Education</v>
          </cell>
          <cell r="C258" t="str">
            <v>Office of Finance and Operations</v>
          </cell>
          <cell r="D258" t="str">
            <v>Debt Management - Individual</v>
          </cell>
          <cell r="E258">
            <v>42849</v>
          </cell>
          <cell r="F258" t="str">
            <v>CRS-RSA-17-027</v>
          </cell>
          <cell r="G258">
            <v>1000155044</v>
          </cell>
          <cell r="H258" t="str">
            <v>001</v>
          </cell>
          <cell r="I258" t="str">
            <v>10810014919</v>
          </cell>
          <cell r="J258" t="str">
            <v>BLOOM, ASHLEY</v>
          </cell>
          <cell r="K258" t="str">
            <v>102957</v>
          </cell>
          <cell r="L258" t="str">
            <v>Y</v>
          </cell>
          <cell r="M258" t="str">
            <v>Open: Past Due</v>
          </cell>
          <cell r="N258" t="str">
            <v>IA Halt,D;IA Financial Statement,D</v>
          </cell>
          <cell r="O258" t="str">
            <v>Dispute,D;Installment Agreement - Pending,D;Letter Request,D;Second Review,M;Installment Agreement - Pending,D;Installment Agreement - Deviation,D;Installment Agreement,D;IA Status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58">
            <v>5316</v>
          </cell>
          <cell r="Q258">
            <v>0</v>
          </cell>
          <cell r="R258">
            <v>0</v>
          </cell>
          <cell r="S258">
            <v>3684.89</v>
          </cell>
          <cell r="T258">
            <v>2017</v>
          </cell>
          <cell r="U258" t="str">
            <v>Open</v>
          </cell>
          <cell r="V258" t="str">
            <v>Open - NO Disaster Relief</v>
          </cell>
          <cell r="W258" t="str">
            <v>RSA</v>
          </cell>
          <cell r="X258" t="e">
            <v>#N/A</v>
          </cell>
          <cell r="Y258" t="e">
            <v>#N/A</v>
          </cell>
          <cell r="Z258" t="str">
            <v>Y</v>
          </cell>
          <cell r="AA258" t="str">
            <v>Y</v>
          </cell>
        </row>
        <row r="259">
          <cell r="A259" t="str">
            <v>103040;CRS-RSA-17-224;WELDEN, DENA;Open - NO Disaster Relief</v>
          </cell>
          <cell r="B259" t="str">
            <v>U.S. Department of Education</v>
          </cell>
          <cell r="C259" t="str">
            <v>Office of Finance and Operations</v>
          </cell>
          <cell r="D259" t="str">
            <v>Debt Management - Individual</v>
          </cell>
          <cell r="E259">
            <v>42857</v>
          </cell>
          <cell r="F259" t="str">
            <v>CRS-RSA-17-224</v>
          </cell>
          <cell r="G259">
            <v>1000156175</v>
          </cell>
          <cell r="H259" t="str">
            <v>001</v>
          </cell>
          <cell r="I259" t="str">
            <v>10810015023</v>
          </cell>
          <cell r="J259" t="str">
            <v>WELDEN, DENA</v>
          </cell>
          <cell r="K259" t="str">
            <v>103040</v>
          </cell>
          <cell r="L259" t="str">
            <v>Y</v>
          </cell>
          <cell r="M259" t="str">
            <v>Open: Past Due</v>
          </cell>
          <cell r="N259" t="str">
            <v>IA Halt,D</v>
          </cell>
          <cell r="O259" t="str">
            <v>Installment Agreement - Pending,D;Installment Agreement - Pending,D;Installment Agreement - Deviation,D;Servicing Request,M;Installment Agreement - Pending,D;Other,D;Second Review,M;IA Halt,D;IA Payment Review,D;IA Payment Review,D;IA Payment Review,D;Letter Request,D;IA Payment Review,D;IA Payment Review,D;IA Monitoring,D;IA Financial Statement,D;IA Payment Review,D;IA Payment Review,D;IA Payment Review,D</v>
          </cell>
          <cell r="P259">
            <v>17239</v>
          </cell>
          <cell r="Q259">
            <v>0</v>
          </cell>
          <cell r="R259">
            <v>0</v>
          </cell>
          <cell r="S259">
            <v>11480.06</v>
          </cell>
          <cell r="T259">
            <v>2017</v>
          </cell>
          <cell r="U259" t="str">
            <v>Open</v>
          </cell>
          <cell r="V259" t="str">
            <v>Open - NO Disaster Relief</v>
          </cell>
          <cell r="W259" t="str">
            <v>RSA</v>
          </cell>
          <cell r="X259" t="e">
            <v>#N/A</v>
          </cell>
          <cell r="Y259" t="e">
            <v>#N/A</v>
          </cell>
          <cell r="Z259" t="str">
            <v>Y</v>
          </cell>
          <cell r="AA259" t="str">
            <v>Y</v>
          </cell>
        </row>
        <row r="260">
          <cell r="A260" t="str">
            <v>103422;CRS-RSA-17-232;MILES, CONSTANCE;Open - NO Disaster Relief</v>
          </cell>
          <cell r="B260" t="str">
            <v>U.S. Department of Education</v>
          </cell>
          <cell r="C260" t="str">
            <v>Office of Finance and Operations</v>
          </cell>
          <cell r="D260" t="str">
            <v>Debt Management - Individual</v>
          </cell>
          <cell r="E260">
            <v>42898</v>
          </cell>
          <cell r="F260" t="str">
            <v>CRS-RSA-17-232</v>
          </cell>
          <cell r="G260">
            <v>1000162399</v>
          </cell>
          <cell r="H260" t="str">
            <v>001</v>
          </cell>
          <cell r="I260" t="str">
            <v>10810015601</v>
          </cell>
          <cell r="J260" t="str">
            <v>MILES, CONSTANCE</v>
          </cell>
          <cell r="K260" t="str">
            <v>103422</v>
          </cell>
          <cell r="L260" t="str">
            <v>Y</v>
          </cell>
          <cell r="M260" t="str">
            <v>Open: Past Due</v>
          </cell>
          <cell r="N260" t="str">
            <v>IA Halt,D</v>
          </cell>
          <cell r="O260" t="str">
            <v>Installment Agreement - Pending,D;Installment Agreement - Pending,D;Other,M;Letter Request,D;Installment Agreement,D;Second Review,M;Letter Request,D;IA Halt,D;IA Halt,D;IA Payment Review,D;IA Payment Review,D;Disaster Relief,D;IA Payment Review,D;IA Halt,D;IA Payment Review,D;Other,C</v>
          </cell>
          <cell r="P260">
            <v>86829</v>
          </cell>
          <cell r="Q260">
            <v>0</v>
          </cell>
          <cell r="R260">
            <v>0</v>
          </cell>
          <cell r="S260">
            <v>38032.18</v>
          </cell>
          <cell r="T260">
            <v>2017</v>
          </cell>
          <cell r="U260" t="str">
            <v>Open</v>
          </cell>
          <cell r="V260" t="str">
            <v>Open - NO Disaster Relief</v>
          </cell>
          <cell r="W260" t="str">
            <v>RSA</v>
          </cell>
          <cell r="X260" t="e">
            <v>#N/A</v>
          </cell>
          <cell r="Y260" t="e">
            <v>#N/A</v>
          </cell>
          <cell r="Z260" t="str">
            <v>Y</v>
          </cell>
          <cell r="AA260" t="str">
            <v>Y</v>
          </cell>
        </row>
        <row r="261">
          <cell r="A261" t="str">
            <v>67262;CRS-SEP-EPI-17-0129;BARQUIN, DOLLY;Open - NO Disaster Relief</v>
          </cell>
          <cell r="B261" t="str">
            <v>U.S. Department of Education</v>
          </cell>
          <cell r="C261" t="str">
            <v>Office of Finance and Operations</v>
          </cell>
          <cell r="D261" t="str">
            <v>Debt Management - Individual</v>
          </cell>
          <cell r="E261">
            <v>42949</v>
          </cell>
          <cell r="F261" t="str">
            <v>CRS-SEP-EPI-17-0129</v>
          </cell>
          <cell r="G261">
            <v>1000170281</v>
          </cell>
          <cell r="H261" t="str">
            <v>001</v>
          </cell>
          <cell r="I261" t="str">
            <v>10810015965</v>
          </cell>
          <cell r="J261" t="str">
            <v>BARQUIN, DOLLY</v>
          </cell>
          <cell r="K261" t="str">
            <v>67262</v>
          </cell>
          <cell r="L261" t="str">
            <v>Y</v>
          </cell>
          <cell r="M261" t="str">
            <v>Open: Past Due</v>
          </cell>
          <cell r="N261" t="str">
            <v>IA Halt,D</v>
          </cell>
          <cell r="O261" t="str">
            <v>Installment Agreement - Pending,D;Other,D;Disaster Relief,D;Second Review,M;Installment Agreement - Pending,D;Installment Agreement,D;IA Payment Review,D</v>
          </cell>
          <cell r="P261">
            <v>6088</v>
          </cell>
          <cell r="Q261">
            <v>0</v>
          </cell>
          <cell r="R261">
            <v>0</v>
          </cell>
          <cell r="S261">
            <v>4828.31</v>
          </cell>
          <cell r="T261">
            <v>2017</v>
          </cell>
          <cell r="U261" t="str">
            <v>Open</v>
          </cell>
          <cell r="V261" t="str">
            <v>Open - NO Disaster Relief</v>
          </cell>
          <cell r="W261" t="str">
            <v>SEP</v>
          </cell>
          <cell r="X261" t="e">
            <v>#N/A</v>
          </cell>
          <cell r="Y261" t="e">
            <v>#N/A</v>
          </cell>
          <cell r="Z261" t="str">
            <v>Y</v>
          </cell>
          <cell r="AA261" t="str">
            <v>Y</v>
          </cell>
        </row>
        <row r="262">
          <cell r="A262" t="str">
            <v>105051;CRS-RSA-18-017;KOCH, DUSTIN;Open - NO Disaster Relief</v>
          </cell>
          <cell r="B262" t="str">
            <v>U.S. Department of Education</v>
          </cell>
          <cell r="C262" t="str">
            <v>Office of Finance and Operations</v>
          </cell>
          <cell r="D262" t="str">
            <v>Debt Management - Individual</v>
          </cell>
          <cell r="E262">
            <v>43054</v>
          </cell>
          <cell r="F262" t="str">
            <v>CRS-RSA-18-017</v>
          </cell>
          <cell r="G262">
            <v>1000187758</v>
          </cell>
          <cell r="H262" t="str">
            <v>001</v>
          </cell>
          <cell r="I262" t="str">
            <v>10810016658</v>
          </cell>
          <cell r="J262" t="str">
            <v>KOCH, DUSTIN</v>
          </cell>
          <cell r="K262" t="str">
            <v>105051</v>
          </cell>
          <cell r="L262" t="str">
            <v>Y</v>
          </cell>
          <cell r="M262" t="str">
            <v>Open: Past Due</v>
          </cell>
          <cell r="N262" t="str">
            <v>IA Halt,D</v>
          </cell>
          <cell r="O262" t="str">
            <v>Installment Agreement - Pending,D;Installment Agreement,D;IA Halt,D;IA Payment Review,D;Second Review,M</v>
          </cell>
          <cell r="P262">
            <v>10452</v>
          </cell>
          <cell r="Q262">
            <v>0</v>
          </cell>
          <cell r="R262">
            <v>0</v>
          </cell>
          <cell r="S262">
            <v>7432.44</v>
          </cell>
          <cell r="T262">
            <v>2017</v>
          </cell>
          <cell r="U262" t="str">
            <v>Open</v>
          </cell>
          <cell r="V262" t="str">
            <v>Open - NO Disaster Relief</v>
          </cell>
          <cell r="W262" t="str">
            <v>RSA</v>
          </cell>
          <cell r="X262" t="e">
            <v>#N/A</v>
          </cell>
          <cell r="Y262" t="e">
            <v>#N/A</v>
          </cell>
          <cell r="Z262" t="str">
            <v>Y</v>
          </cell>
          <cell r="AA262" t="str">
            <v>Y</v>
          </cell>
        </row>
        <row r="263">
          <cell r="A263" t="str">
            <v>105088;CRS-RSA-18-016;FOX, JEANETTE;Open - NO Disaster Relief</v>
          </cell>
          <cell r="B263" t="str">
            <v>U.S. Department of Education</v>
          </cell>
          <cell r="C263" t="str">
            <v>Office of Finance and Operations</v>
          </cell>
          <cell r="D263" t="str">
            <v>Debt Management - Individual</v>
          </cell>
          <cell r="E263">
            <v>43060</v>
          </cell>
          <cell r="F263" t="str">
            <v>CRS-RSA-18-016</v>
          </cell>
          <cell r="G263">
            <v>1000188933</v>
          </cell>
          <cell r="H263" t="str">
            <v>001</v>
          </cell>
          <cell r="I263" t="str">
            <v>10810016740</v>
          </cell>
          <cell r="J263" t="str">
            <v>FOX, JEANETTE</v>
          </cell>
          <cell r="K263" t="str">
            <v>105088</v>
          </cell>
          <cell r="L263" t="str">
            <v>Y</v>
          </cell>
          <cell r="M263" t="str">
            <v>Open: Waiting For X-Serv</v>
          </cell>
          <cell r="N263" t="str">
            <v>IA Halt,D</v>
          </cell>
          <cell r="O263" t="str">
            <v>Dispute,D;Installment Agreement - Pending,D;Second Review,M;Installment Agreement,D;IA Payment Review,D</v>
          </cell>
          <cell r="P263">
            <v>11000</v>
          </cell>
          <cell r="Q263">
            <v>0</v>
          </cell>
          <cell r="R263">
            <v>0</v>
          </cell>
          <cell r="S263">
            <v>9773.16</v>
          </cell>
          <cell r="T263">
            <v>2017</v>
          </cell>
          <cell r="U263" t="str">
            <v>Open</v>
          </cell>
          <cell r="V263" t="str">
            <v>Open - NO Disaster Relief</v>
          </cell>
          <cell r="W263" t="str">
            <v>RSA</v>
          </cell>
          <cell r="X263" t="e">
            <v>#N/A</v>
          </cell>
          <cell r="Y263" t="e">
            <v>#N/A</v>
          </cell>
          <cell r="Z263" t="str">
            <v>Y</v>
          </cell>
          <cell r="AA263" t="str">
            <v>Y</v>
          </cell>
        </row>
        <row r="264">
          <cell r="A264" t="str">
            <v>105126;CRS-SEP-EPI-17-0282;HIMMELSPACH, LINDSAY;Open - No Disaster Relief</v>
          </cell>
          <cell r="B264" t="str">
            <v>U.S. Department of Education</v>
          </cell>
          <cell r="C264" t="str">
            <v>Office of Finance and Operations</v>
          </cell>
          <cell r="D264" t="str">
            <v>Debt Management - Individual</v>
          </cell>
          <cell r="E264">
            <v>43063</v>
          </cell>
          <cell r="F264" t="str">
            <v>CRS-SEP-EPI-17-0282</v>
          </cell>
          <cell r="G264">
            <v>1000189506</v>
          </cell>
          <cell r="H264" t="str">
            <v>001</v>
          </cell>
          <cell r="I264" t="str">
            <v>10810016815</v>
          </cell>
          <cell r="J264" t="str">
            <v>HIMMELSPACH, LINDSAY</v>
          </cell>
          <cell r="K264" t="str">
            <v>105126</v>
          </cell>
          <cell r="L264" t="str">
            <v>Y</v>
          </cell>
          <cell r="M264" t="str">
            <v>Open: Past Due</v>
          </cell>
          <cell r="N264" t="str">
            <v>IA Halt,D</v>
          </cell>
          <cell r="O264" t="str">
            <v>Installment Agreement - Pending,D;Second Review,M;Installment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64">
            <v>2250</v>
          </cell>
          <cell r="Q264">
            <v>0</v>
          </cell>
          <cell r="R264">
            <v>0</v>
          </cell>
          <cell r="S264">
            <v>799.99</v>
          </cell>
          <cell r="T264">
            <v>2017</v>
          </cell>
          <cell r="U264" t="str">
            <v>Open</v>
          </cell>
          <cell r="V264" t="str">
            <v>Open - No Disaster Relief</v>
          </cell>
          <cell r="W264" t="str">
            <v>SEP</v>
          </cell>
          <cell r="X264" t="e">
            <v>#N/A</v>
          </cell>
          <cell r="Y264" t="e">
            <v>#N/A</v>
          </cell>
          <cell r="Z264" t="str">
            <v>Y</v>
          </cell>
          <cell r="AA264" t="str">
            <v>Y</v>
          </cell>
        </row>
        <row r="265">
          <cell r="A265" t="str">
            <v>77667;CRS-RSA-12-030;THOMAS, RACHEL;Open - NO Disaster Relief</v>
          </cell>
          <cell r="B265" t="str">
            <v>U.S. Department of Education</v>
          </cell>
          <cell r="C265" t="str">
            <v>Office of Finance and Operations</v>
          </cell>
          <cell r="D265" t="str">
            <v>Debt Management - Individual</v>
          </cell>
          <cell r="E265">
            <v>43073</v>
          </cell>
          <cell r="F265" t="str">
            <v>CRS-RSA-12-030</v>
          </cell>
          <cell r="G265">
            <v>1000190359</v>
          </cell>
          <cell r="H265" t="str">
            <v>001</v>
          </cell>
          <cell r="I265" t="str">
            <v>10810016856</v>
          </cell>
          <cell r="J265" t="str">
            <v>THOMAS, RACHEL</v>
          </cell>
          <cell r="K265" t="str">
            <v>77667</v>
          </cell>
          <cell r="L265" t="str">
            <v>Y</v>
          </cell>
          <cell r="M265" t="str">
            <v>Open: Waiting For X-Serv</v>
          </cell>
          <cell r="N265" t="str">
            <v>IA Halt,D</v>
          </cell>
          <cell r="O265" t="str">
            <v>Other,M;Other,M;Installment Agreement - Pending,D;Second Review,M;Letter Request,D;Installment Agreement - Pending,D;IA Halt,D;Installment Agreement,D;Letter Request,D;IA Payment Review,D;IA Payment Review,D;IA Payment Review,D;IA Payment Review,D;IA Payment Review,D;IA Payment Review,D;Letter Request,D;IA Payment Review,D;IA Payment Review,D;Letter Request,D;Installment Agreement - Pending,D;IA Payment Review,D;Letter Request,D;IA Payment Review,D;IA Payment Review,D;IA Payment Review,D;IA Payment Review,D;IA Payment Review,D;IA Payment Review,D;IA Payment Review,D;IA Payment Review,D;Servicing Request,M;Servicing Request,M;IA Payment Review,D;IA Payment Review,D;IA Payment Review,D;Servicing Request,M;IA Payment Review,D;IA Payment Review,D;IA Payment Review,D;IA Payment Review,D;IA Payment Review,D</v>
          </cell>
          <cell r="P265">
            <v>6250</v>
          </cell>
          <cell r="Q265">
            <v>0</v>
          </cell>
          <cell r="R265">
            <v>0</v>
          </cell>
          <cell r="S265">
            <v>2039.79</v>
          </cell>
          <cell r="T265">
            <v>2017</v>
          </cell>
          <cell r="U265" t="str">
            <v>Open</v>
          </cell>
          <cell r="V265" t="str">
            <v>Open - NO Disaster Relief</v>
          </cell>
          <cell r="W265" t="str">
            <v>RSA</v>
          </cell>
          <cell r="X265" t="e">
            <v>#N/A</v>
          </cell>
          <cell r="Y265" t="e">
            <v>#N/A</v>
          </cell>
          <cell r="Z265" t="str">
            <v>Y</v>
          </cell>
          <cell r="AA265" t="str">
            <v>Y</v>
          </cell>
        </row>
        <row r="266">
          <cell r="A266" t="str">
            <v>9531;CRS-AU11212609;WILBERFORCE UNIVERSITY;Open - NO Disaster Relief</v>
          </cell>
          <cell r="B266" t="str">
            <v>U.S. Department of Education</v>
          </cell>
          <cell r="C266" t="str">
            <v>Office of Finance and Operations</v>
          </cell>
          <cell r="D266" t="str">
            <v>Debt Management - Institutional</v>
          </cell>
          <cell r="E266">
            <v>42958</v>
          </cell>
          <cell r="F266" t="str">
            <v>CRS-AU11212609</v>
          </cell>
          <cell r="G266">
            <v>1000171719</v>
          </cell>
          <cell r="H266" t="str">
            <v>001</v>
          </cell>
          <cell r="I266" t="str">
            <v>10810016021</v>
          </cell>
          <cell r="J266" t="str">
            <v>WILBERFORCE UNIVERSITY</v>
          </cell>
          <cell r="K266" t="str">
            <v>9531</v>
          </cell>
          <cell r="L266" t="str">
            <v>Y</v>
          </cell>
          <cell r="M266" t="str">
            <v>Open: Past Due</v>
          </cell>
          <cell r="N266" t="str">
            <v>Agency Review,M;Other,M</v>
          </cell>
          <cell r="O266" t="str">
            <v>Installment Agreement - Pending,D;Installment Agreement - Deviation,D;Installment Agreement,D;Refer to PS,M;Second Review,M;Refer to PS,M;Escalation,M;Other,C</v>
          </cell>
          <cell r="P266">
            <v>385469.62</v>
          </cell>
          <cell r="Q266">
            <v>0</v>
          </cell>
          <cell r="R266">
            <v>0</v>
          </cell>
          <cell r="S266">
            <v>472469.54</v>
          </cell>
          <cell r="T266">
            <v>2017</v>
          </cell>
          <cell r="U266" t="str">
            <v>Open</v>
          </cell>
          <cell r="V266" t="str">
            <v>Open - NO Disaster Relief</v>
          </cell>
          <cell r="W266" t="str">
            <v>AU</v>
          </cell>
          <cell r="X266" t="str">
            <v>OH</v>
          </cell>
          <cell r="Y266" t="str">
            <v>V</v>
          </cell>
          <cell r="Z266" t="str">
            <v>Y</v>
          </cell>
          <cell r="AA266" t="str">
            <v>Y</v>
          </cell>
        </row>
        <row r="267">
          <cell r="A267" t="str">
            <v>9531;CRS-AU11212609;WILBERFORCE UNIVERSITY;Open - NO Disaster Relief</v>
          </cell>
          <cell r="B267" t="str">
            <v>U.S. Department of Education</v>
          </cell>
          <cell r="C267" t="str">
            <v>Office of Finance and Operations</v>
          </cell>
          <cell r="D267" t="str">
            <v>Debt Management - Institutional</v>
          </cell>
          <cell r="E267">
            <v>42958</v>
          </cell>
          <cell r="F267" t="str">
            <v>CRS-AU11212609</v>
          </cell>
          <cell r="G267">
            <v>1000171719</v>
          </cell>
          <cell r="H267" t="str">
            <v>002</v>
          </cell>
          <cell r="I267" t="str">
            <v>10810016021</v>
          </cell>
          <cell r="J267" t="str">
            <v>WILBERFORCE UNIVERSITY</v>
          </cell>
          <cell r="K267" t="str">
            <v>9531</v>
          </cell>
          <cell r="L267" t="str">
            <v>Y</v>
          </cell>
          <cell r="M267" t="str">
            <v>Open: Past Due</v>
          </cell>
          <cell r="N267" t="str">
            <v>Agency Review,M;Other,M</v>
          </cell>
          <cell r="O267" t="str">
            <v>Installment Agreement - Pending,D;Installment Agreement - Deviation,D;Installment Agreement,D;Refer to PS,M;Second Review,M;Refer to PS,M;Escalation,M</v>
          </cell>
          <cell r="P267">
            <v>398418</v>
          </cell>
          <cell r="Q267">
            <v>0</v>
          </cell>
          <cell r="R267">
            <v>0</v>
          </cell>
          <cell r="S267">
            <v>493508.3</v>
          </cell>
          <cell r="T267">
            <v>2017</v>
          </cell>
          <cell r="U267" t="str">
            <v>Open</v>
          </cell>
          <cell r="V267" t="str">
            <v>Open - NO Disaster Relief</v>
          </cell>
          <cell r="W267" t="str">
            <v>AU</v>
          </cell>
          <cell r="X267" t="str">
            <v>OH</v>
          </cell>
          <cell r="Y267" t="str">
            <v>V</v>
          </cell>
          <cell r="Z267" t="str">
            <v>Y</v>
          </cell>
          <cell r="AA267" t="str">
            <v>Y</v>
          </cell>
        </row>
        <row r="268">
          <cell r="A268" t="str">
            <v>9531;CRS-AU11212609;WILBERFORCE UNIVERSITY;Open - NO Disaster Relief</v>
          </cell>
          <cell r="B268" t="str">
            <v>U.S. Department of Education</v>
          </cell>
          <cell r="C268" t="str">
            <v>Office of Finance and Operations</v>
          </cell>
          <cell r="D268" t="str">
            <v>Debt Management - Institutional</v>
          </cell>
          <cell r="E268">
            <v>42958</v>
          </cell>
          <cell r="F268" t="str">
            <v>CRS-AU11212609</v>
          </cell>
          <cell r="G268">
            <v>1000171719</v>
          </cell>
          <cell r="H268" t="str">
            <v>003</v>
          </cell>
          <cell r="I268" t="str">
            <v>10810016021</v>
          </cell>
          <cell r="J268" t="str">
            <v>WILBERFORCE UNIVERSITY</v>
          </cell>
          <cell r="K268" t="str">
            <v>9531</v>
          </cell>
          <cell r="L268" t="str">
            <v>Y</v>
          </cell>
          <cell r="M268" t="str">
            <v>Open: Past Due</v>
          </cell>
          <cell r="N268" t="str">
            <v>Agency Review,M;Other,M</v>
          </cell>
          <cell r="O268" t="str">
            <v>Installment Agreement - Pending,D;Installment Agreement - Deviation,D;Installment Agreement,D;Refer to PS,M;Second Review,M;Refer to PS,M;Escalation,M</v>
          </cell>
          <cell r="P268">
            <v>30059.64</v>
          </cell>
          <cell r="Q268">
            <v>0</v>
          </cell>
          <cell r="R268">
            <v>0</v>
          </cell>
          <cell r="S268">
            <v>37233.96</v>
          </cell>
          <cell r="T268">
            <v>2017</v>
          </cell>
          <cell r="U268" t="str">
            <v>Open</v>
          </cell>
          <cell r="V268" t="str">
            <v>Open - NO Disaster Relief</v>
          </cell>
          <cell r="W268" t="str">
            <v>AU</v>
          </cell>
          <cell r="X268" t="str">
            <v>OH</v>
          </cell>
          <cell r="Y268" t="str">
            <v>V</v>
          </cell>
          <cell r="Z268" t="str">
            <v>Y</v>
          </cell>
          <cell r="AA268" t="str">
            <v>Y</v>
          </cell>
        </row>
        <row r="269">
          <cell r="A269" t="str">
            <v>9531;CRS-AU11212609;WILBERFORCE UNIVERSITY;Open - NO Disaster Relief</v>
          </cell>
          <cell r="B269" t="str">
            <v>U.S. Department of Education</v>
          </cell>
          <cell r="C269" t="str">
            <v>Office of Finance and Operations</v>
          </cell>
          <cell r="D269" t="str">
            <v>Debt Management - Institutional</v>
          </cell>
          <cell r="E269">
            <v>42958</v>
          </cell>
          <cell r="F269" t="str">
            <v>CRS-AU11212609</v>
          </cell>
          <cell r="G269">
            <v>1000171719</v>
          </cell>
          <cell r="H269" t="str">
            <v>004</v>
          </cell>
          <cell r="I269" t="str">
            <v>10810016021</v>
          </cell>
          <cell r="J269" t="str">
            <v>WILBERFORCE UNIVERSITY</v>
          </cell>
          <cell r="K269" t="str">
            <v>9531</v>
          </cell>
          <cell r="L269" t="str">
            <v>Y</v>
          </cell>
          <cell r="M269" t="str">
            <v>Open: Past Due</v>
          </cell>
          <cell r="N269" t="str">
            <v>Agency Review,M;Other,M</v>
          </cell>
          <cell r="O269" t="str">
            <v>Installment Agreement - Pending,D;Installment Agreement - Deviation,D;Installment Agreement,D;Refer to PS,M;Second Review,M;Refer to PS,M;Escalation,M</v>
          </cell>
          <cell r="P269">
            <v>37429.74</v>
          </cell>
          <cell r="Q269">
            <v>0</v>
          </cell>
          <cell r="R269">
            <v>0</v>
          </cell>
          <cell r="S269">
            <v>46363.09</v>
          </cell>
          <cell r="T269">
            <v>2017</v>
          </cell>
          <cell r="U269" t="str">
            <v>Open</v>
          </cell>
          <cell r="V269" t="str">
            <v>Open - NO Disaster Relief</v>
          </cell>
          <cell r="W269" t="str">
            <v>AU</v>
          </cell>
          <cell r="X269" t="str">
            <v>OH</v>
          </cell>
          <cell r="Y269" t="str">
            <v>V</v>
          </cell>
          <cell r="Z269" t="str">
            <v>Y</v>
          </cell>
          <cell r="AA269" t="str">
            <v>Y</v>
          </cell>
        </row>
        <row r="270">
          <cell r="A270" t="str">
            <v>36628;CRS-AU061673290;ECCLESIA COLLEGE;Open - NO Disaster Relief</v>
          </cell>
          <cell r="B270" t="str">
            <v>U.S. Department of Education</v>
          </cell>
          <cell r="C270" t="str">
            <v>Office of Finance and Operations</v>
          </cell>
          <cell r="D270" t="str">
            <v>Debt Management - Institutional</v>
          </cell>
          <cell r="E270">
            <v>42997</v>
          </cell>
          <cell r="F270" t="str">
            <v>CRS-AU061673290</v>
          </cell>
          <cell r="G270">
            <v>1000177131</v>
          </cell>
          <cell r="H270" t="str">
            <v>001</v>
          </cell>
          <cell r="I270" t="str">
            <v>10810016195</v>
          </cell>
          <cell r="J270" t="str">
            <v>ECCLESIA COLLEGE</v>
          </cell>
          <cell r="K270" t="str">
            <v>36628</v>
          </cell>
          <cell r="L270" t="str">
            <v>Y</v>
          </cell>
          <cell r="M270" t="str">
            <v>Open: Past Due</v>
          </cell>
          <cell r="N270" t="str">
            <v>IA Halt,D;IA Monitoring,D</v>
          </cell>
          <cell r="O270" t="str">
            <v>Other,D;Other,M;Second Review,M;Installment Agreement - Pending,D</v>
          </cell>
          <cell r="P270">
            <v>82284</v>
          </cell>
          <cell r="Q270">
            <v>-31913.71</v>
          </cell>
          <cell r="R270">
            <v>0</v>
          </cell>
          <cell r="S270">
            <v>2542.01</v>
          </cell>
          <cell r="T270">
            <v>2017</v>
          </cell>
          <cell r="U270" t="str">
            <v>Open</v>
          </cell>
          <cell r="V270" t="str">
            <v>Open - NO Disaster Relief</v>
          </cell>
          <cell r="W270" t="str">
            <v>AU</v>
          </cell>
          <cell r="X270" t="str">
            <v>AR</v>
          </cell>
          <cell r="Y270" t="str">
            <v>VI</v>
          </cell>
          <cell r="Z270" t="str">
            <v>Y</v>
          </cell>
          <cell r="AA270" t="str">
            <v>Y</v>
          </cell>
        </row>
        <row r="271">
          <cell r="A271" t="str">
            <v>36628;CRS-AU061673290;ECCLESIA COLLEGE;Open - NO Disaster Relief</v>
          </cell>
          <cell r="B271" t="str">
            <v>U.S. Department of Education</v>
          </cell>
          <cell r="C271" t="str">
            <v>Office of Finance and Operations</v>
          </cell>
          <cell r="D271" t="str">
            <v>Debt Management - Institutional</v>
          </cell>
          <cell r="E271">
            <v>42997</v>
          </cell>
          <cell r="F271" t="str">
            <v>CRS-AU061673290</v>
          </cell>
          <cell r="G271">
            <v>1000177131</v>
          </cell>
          <cell r="H271" t="str">
            <v>002</v>
          </cell>
          <cell r="I271" t="str">
            <v>10810016195</v>
          </cell>
          <cell r="J271" t="str">
            <v>ECCLESIA COLLEGE</v>
          </cell>
          <cell r="K271" t="str">
            <v>36628</v>
          </cell>
          <cell r="L271" t="str">
            <v>Y</v>
          </cell>
          <cell r="M271" t="str">
            <v>Open: Past Due</v>
          </cell>
          <cell r="N271" t="str">
            <v>IA Halt,D;IA Monitoring,D</v>
          </cell>
          <cell r="O271" t="str">
            <v>Other,D;Other,M;Second Review,M;Installment Agreement - Pending,D</v>
          </cell>
          <cell r="P271">
            <v>951</v>
          </cell>
          <cell r="Q271">
            <v>0</v>
          </cell>
          <cell r="R271">
            <v>0</v>
          </cell>
          <cell r="S271">
            <v>981.97</v>
          </cell>
          <cell r="T271">
            <v>2017</v>
          </cell>
          <cell r="U271" t="str">
            <v>Open</v>
          </cell>
          <cell r="V271" t="str">
            <v>Open - NO Disaster Relief</v>
          </cell>
          <cell r="W271" t="str">
            <v>AU</v>
          </cell>
          <cell r="X271" t="str">
            <v>AR</v>
          </cell>
          <cell r="Y271" t="str">
            <v>VI</v>
          </cell>
          <cell r="Z271" t="str">
            <v>Y</v>
          </cell>
          <cell r="AA271" t="str">
            <v>Y</v>
          </cell>
        </row>
        <row r="272">
          <cell r="A272" t="str">
            <v>36628;CRS-AU061673290;ECCLESIA COLLEGE;Open - NO Disaster Relief</v>
          </cell>
          <cell r="B272" t="str">
            <v>U.S. Department of Education</v>
          </cell>
          <cell r="C272" t="str">
            <v>Office of Finance and Operations</v>
          </cell>
          <cell r="D272" t="str">
            <v>Debt Management - Institutional</v>
          </cell>
          <cell r="E272">
            <v>42997</v>
          </cell>
          <cell r="F272" t="str">
            <v>CRS-AU061673290</v>
          </cell>
          <cell r="G272">
            <v>1000177131</v>
          </cell>
          <cell r="H272" t="str">
            <v>003</v>
          </cell>
          <cell r="I272" t="str">
            <v>10810016195</v>
          </cell>
          <cell r="J272" t="str">
            <v>ECCLESIA COLLEGE</v>
          </cell>
          <cell r="K272" t="str">
            <v>36628</v>
          </cell>
          <cell r="L272" t="str">
            <v>Y</v>
          </cell>
          <cell r="M272" t="str">
            <v>Open: Past Due</v>
          </cell>
          <cell r="N272" t="str">
            <v>IA Halt,D;IA Monitoring,D</v>
          </cell>
          <cell r="O272" t="str">
            <v>Other,D;Other,M;Second Review,M;Installment Agreement - Pending,D</v>
          </cell>
          <cell r="P272">
            <v>895</v>
          </cell>
          <cell r="Q272">
            <v>0</v>
          </cell>
          <cell r="R272">
            <v>0</v>
          </cell>
          <cell r="S272">
            <v>924.18</v>
          </cell>
          <cell r="T272">
            <v>2017</v>
          </cell>
          <cell r="U272" t="str">
            <v>Open</v>
          </cell>
          <cell r="V272" t="str">
            <v>Open - NO Disaster Relief</v>
          </cell>
          <cell r="W272" t="str">
            <v>AU</v>
          </cell>
          <cell r="X272" t="str">
            <v>AR</v>
          </cell>
          <cell r="Y272" t="str">
            <v>VI</v>
          </cell>
          <cell r="Z272" t="str">
            <v>Y</v>
          </cell>
          <cell r="AA272" t="str">
            <v>Y</v>
          </cell>
        </row>
        <row r="273">
          <cell r="A273" t="str">
            <v>98522;CRS-RSA-16-100;CROSS, SHARELLE;Open - Disaster Relief</v>
          </cell>
          <cell r="B273" t="str">
            <v>U.S. Department of Education</v>
          </cell>
          <cell r="C273" t="str">
            <v>Office of Finance and Operations</v>
          </cell>
          <cell r="D273" t="str">
            <v>Debt Management - Individual</v>
          </cell>
          <cell r="E273">
            <v>42388</v>
          </cell>
          <cell r="F273" t="str">
            <v>CRS-RSA-16-100</v>
          </cell>
          <cell r="G273">
            <v>1000086551</v>
          </cell>
          <cell r="H273" t="str">
            <v>001</v>
          </cell>
          <cell r="I273" t="str">
            <v>10810005198</v>
          </cell>
          <cell r="J273" t="str">
            <v>CROSS, SHARELLE</v>
          </cell>
          <cell r="K273" t="str">
            <v>98522</v>
          </cell>
          <cell r="L273" t="str">
            <v>Y</v>
          </cell>
          <cell r="M273" t="str">
            <v>Open: Past Due</v>
          </cell>
          <cell r="N273" t="str">
            <v>Disaster Relief,D</v>
          </cell>
          <cell r="O273" t="str">
            <v>Installment Agreement,D;Refer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 - Deviation,D;Installment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73">
            <v>18250</v>
          </cell>
          <cell r="Q273">
            <v>0</v>
          </cell>
          <cell r="R273">
            <v>0</v>
          </cell>
          <cell r="S273">
            <v>15951.76</v>
          </cell>
          <cell r="T273">
            <v>2016</v>
          </cell>
          <cell r="U273" t="str">
            <v>Open</v>
          </cell>
          <cell r="V273" t="str">
            <v>Open - Disaster Relief</v>
          </cell>
          <cell r="W273" t="str">
            <v>RSA</v>
          </cell>
          <cell r="X273" t="e">
            <v>#N/A</v>
          </cell>
          <cell r="Y273" t="e">
            <v>#N/A</v>
          </cell>
          <cell r="Z273" t="str">
            <v>Y</v>
          </cell>
          <cell r="AA273" t="str">
            <v>Y</v>
          </cell>
        </row>
        <row r="274">
          <cell r="A274" t="str">
            <v>98389;CRS-RSA--16-112;LASHLEY-MORRIS, YANCI;Open - NO Disaster Relief</v>
          </cell>
          <cell r="B274" t="str">
            <v>U.S. Department of Education</v>
          </cell>
          <cell r="C274" t="str">
            <v>Office of Finance and Operations</v>
          </cell>
          <cell r="D274" t="str">
            <v>Debt Management - Individual</v>
          </cell>
          <cell r="E274">
            <v>42402</v>
          </cell>
          <cell r="F274" t="str">
            <v>CRS-RSA--16-112</v>
          </cell>
          <cell r="G274">
            <v>1000088648</v>
          </cell>
          <cell r="H274" t="str">
            <v>001</v>
          </cell>
          <cell r="I274" t="str">
            <v>10810005883</v>
          </cell>
          <cell r="J274" t="str">
            <v>LASHLEY-MORRIS, YANCI</v>
          </cell>
          <cell r="K274" t="str">
            <v>98389</v>
          </cell>
          <cell r="L274" t="str">
            <v>Y</v>
          </cell>
          <cell r="M274" t="str">
            <v>Open: Past Due</v>
          </cell>
          <cell r="N274" t="str">
            <v>IA Halt,D</v>
          </cell>
          <cell r="O274" t="str">
            <v>Installment Agreement,D;Refer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74">
            <v>11364</v>
          </cell>
          <cell r="Q274">
            <v>0</v>
          </cell>
          <cell r="R274">
            <v>0</v>
          </cell>
          <cell r="S274">
            <v>1447.69</v>
          </cell>
          <cell r="T274">
            <v>2016</v>
          </cell>
          <cell r="U274" t="str">
            <v>Open</v>
          </cell>
          <cell r="V274" t="str">
            <v>Open - NO Disaster Relief</v>
          </cell>
          <cell r="W274" t="str">
            <v>RSA</v>
          </cell>
          <cell r="X274" t="e">
            <v>#N/A</v>
          </cell>
          <cell r="Y274" t="e">
            <v>#N/A</v>
          </cell>
          <cell r="Z274" t="str">
            <v>Y</v>
          </cell>
          <cell r="AA274" t="str">
            <v>Y</v>
          </cell>
        </row>
        <row r="275">
          <cell r="A275" t="str">
            <v>98702;CRS-RSA-16-122;DEITCHMAN, MICHELLE;Open - NO Disaster Relief</v>
          </cell>
          <cell r="B275" t="str">
            <v>U.S. Department of Education</v>
          </cell>
          <cell r="C275" t="str">
            <v>Office of Finance and Operations</v>
          </cell>
          <cell r="D275" t="str">
            <v>Debt Management - Individual</v>
          </cell>
          <cell r="E275">
            <v>42402</v>
          </cell>
          <cell r="F275" t="str">
            <v>CRS-RSA-16-122</v>
          </cell>
          <cell r="G275">
            <v>1000088646</v>
          </cell>
          <cell r="H275" t="str">
            <v>001</v>
          </cell>
          <cell r="I275" t="str">
            <v>10810005867</v>
          </cell>
          <cell r="J275" t="str">
            <v>DEITCHMAN, MICHELLE</v>
          </cell>
          <cell r="K275" t="str">
            <v>98702</v>
          </cell>
          <cell r="L275" t="str">
            <v>Y</v>
          </cell>
          <cell r="M275" t="str">
            <v>Open: Past Due</v>
          </cell>
          <cell r="N275" t="str">
            <v>IA Halt,D</v>
          </cell>
          <cell r="O275" t="str">
            <v>Installment Agreement,D;Refer to PS,M;Refer to PS,M;Refer to PS,M;Refer to PS,M;Refer to PS,M;Refer to PS,M;Servicing Request,M;IA Halt,D;IA Payment Review,D;IA Payment Review,D;Installment Agreement - Pending,D;IA Payment Review,D;IA Payment Review,D;Installment Agreement - Pending,D;Installment Agreement - Pending,D;Installment Agreement,D;IA Payment Review,D;IA Payment Review,D</v>
          </cell>
          <cell r="P275">
            <v>6240</v>
          </cell>
          <cell r="Q275">
            <v>0</v>
          </cell>
          <cell r="R275">
            <v>0</v>
          </cell>
          <cell r="S275">
            <v>1468.09</v>
          </cell>
          <cell r="T275">
            <v>2016</v>
          </cell>
          <cell r="U275" t="str">
            <v>Open</v>
          </cell>
          <cell r="V275" t="str">
            <v>Open - NO Disaster Relief</v>
          </cell>
          <cell r="W275" t="str">
            <v>RSA</v>
          </cell>
          <cell r="X275" t="e">
            <v>#N/A</v>
          </cell>
          <cell r="Y275" t="e">
            <v>#N/A</v>
          </cell>
          <cell r="Z275" t="str">
            <v>Y</v>
          </cell>
          <cell r="AA275" t="str">
            <v>Y</v>
          </cell>
        </row>
        <row r="276">
          <cell r="A276" t="str">
            <v>98726;CRS-RSA-16-279;RIBEL, HEATHER;Open - NO Disaster Relief</v>
          </cell>
          <cell r="B276" t="str">
            <v>U.S. Department of Education</v>
          </cell>
          <cell r="C276" t="str">
            <v>Office of Finance and Operations</v>
          </cell>
          <cell r="D276" t="str">
            <v>Debt Management - Individual</v>
          </cell>
          <cell r="E276">
            <v>42408</v>
          </cell>
          <cell r="F276" t="str">
            <v>CRS-RSA-16-279</v>
          </cell>
          <cell r="G276">
            <v>1000089386</v>
          </cell>
          <cell r="H276" t="str">
            <v>001</v>
          </cell>
          <cell r="I276" t="str">
            <v>10810006030</v>
          </cell>
          <cell r="J276" t="str">
            <v>RIBEL, HEATHER</v>
          </cell>
          <cell r="K276" t="str">
            <v>98726</v>
          </cell>
          <cell r="L276" t="str">
            <v>Y</v>
          </cell>
          <cell r="M276" t="str">
            <v>Open: Past Due</v>
          </cell>
          <cell r="N276" t="str">
            <v>IA Halt,D</v>
          </cell>
          <cell r="O276" t="str">
            <v>Installment Agreement,D;IA Halt,D;IA Payment Review,D;IA Payment Review,D;IA Financial Statement,D</v>
          </cell>
          <cell r="P276">
            <v>17151</v>
          </cell>
          <cell r="Q276">
            <v>0</v>
          </cell>
          <cell r="R276">
            <v>0</v>
          </cell>
          <cell r="S276">
            <v>12442.54</v>
          </cell>
          <cell r="T276">
            <v>2016</v>
          </cell>
          <cell r="U276" t="str">
            <v>Open</v>
          </cell>
          <cell r="V276" t="str">
            <v>Open - NO Disaster Relief</v>
          </cell>
          <cell r="W276" t="str">
            <v>RSA</v>
          </cell>
          <cell r="X276" t="e">
            <v>#N/A</v>
          </cell>
          <cell r="Y276" t="e">
            <v>#N/A</v>
          </cell>
          <cell r="Z276" t="str">
            <v>Y</v>
          </cell>
          <cell r="AA276" t="str">
            <v>Y</v>
          </cell>
        </row>
        <row r="277">
          <cell r="A277" t="str">
            <v>98729;CRS-RSA-16-371;WHITE, JASON;Open - No Disaster Relief</v>
          </cell>
          <cell r="B277" t="str">
            <v>U.S. Department of Education</v>
          </cell>
          <cell r="C277" t="str">
            <v>Office of Finance and Operations</v>
          </cell>
          <cell r="D277" t="str">
            <v>Debt Management - Individual</v>
          </cell>
          <cell r="E277">
            <v>42408</v>
          </cell>
          <cell r="F277" t="str">
            <v>CRS-RSA-16-371</v>
          </cell>
          <cell r="G277">
            <v>1000089380</v>
          </cell>
          <cell r="H277" t="str">
            <v>001</v>
          </cell>
          <cell r="I277" t="str">
            <v>10810005974</v>
          </cell>
          <cell r="J277" t="str">
            <v>WHITE, JASON</v>
          </cell>
          <cell r="K277" t="str">
            <v>98729</v>
          </cell>
          <cell r="L277" t="str">
            <v>Y</v>
          </cell>
          <cell r="M277" t="str">
            <v>Open: Past Due</v>
          </cell>
          <cell r="N277" t="str">
            <v>IA Halt,D</v>
          </cell>
          <cell r="O277" t="str">
            <v>Installment Agreement,D;Refer to PS,M;Refer to PS,M;Refer to PS,M;Refer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Review,D;Incorrect ALC Payment,D;Other,M;IA Payment Review,D;IA Payment Review,D;IA Payment Review,D</v>
          </cell>
          <cell r="P277">
            <v>8305</v>
          </cell>
          <cell r="Q277">
            <v>0</v>
          </cell>
          <cell r="R277">
            <v>0</v>
          </cell>
          <cell r="S277">
            <v>894.88</v>
          </cell>
          <cell r="T277">
            <v>2016</v>
          </cell>
          <cell r="U277" t="str">
            <v>Open</v>
          </cell>
          <cell r="V277" t="str">
            <v>Open - No Disaster Relief</v>
          </cell>
          <cell r="W277" t="str">
            <v>RSA</v>
          </cell>
          <cell r="X277" t="e">
            <v>#N/A</v>
          </cell>
          <cell r="Y277" t="e">
            <v>#N/A</v>
          </cell>
          <cell r="Z277" t="str">
            <v>Y</v>
          </cell>
          <cell r="AA277" t="str">
            <v>Y</v>
          </cell>
        </row>
        <row r="278">
          <cell r="A278" t="str">
            <v>98903;CRS-RSA-16-020;ESPLIN, JEAN;Open - NO Disaster Relief</v>
          </cell>
          <cell r="B278" t="str">
            <v>U.S. Department of Education</v>
          </cell>
          <cell r="C278" t="str">
            <v>Office of Finance and Operations</v>
          </cell>
          <cell r="D278" t="str">
            <v>Debt Management - Individual</v>
          </cell>
          <cell r="E278">
            <v>42424</v>
          </cell>
          <cell r="F278" t="str">
            <v>CRS-RSA-16-020</v>
          </cell>
          <cell r="G278">
            <v>1000091873</v>
          </cell>
          <cell r="H278" t="str">
            <v>001</v>
          </cell>
          <cell r="I278" t="str">
            <v>10810006246</v>
          </cell>
          <cell r="J278" t="str">
            <v>ESPLIN, JEAN</v>
          </cell>
          <cell r="K278" t="str">
            <v>98903</v>
          </cell>
          <cell r="L278" t="str">
            <v>Y</v>
          </cell>
          <cell r="M278" t="str">
            <v>Open: Past Due</v>
          </cell>
          <cell r="N278" t="str">
            <v>IA Halt,D</v>
          </cell>
          <cell r="O278" t="str">
            <v>Installment Agreement,D;IA Halt,D;IA Payment Review,D;Installment Agreement - Pending,D;Installment Agreement,D;IA Payment Review,D</v>
          </cell>
          <cell r="P278">
            <v>15088</v>
          </cell>
          <cell r="Q278">
            <v>0</v>
          </cell>
          <cell r="R278">
            <v>0</v>
          </cell>
          <cell r="S278">
            <v>12490.94</v>
          </cell>
          <cell r="T278">
            <v>2016</v>
          </cell>
          <cell r="U278" t="str">
            <v>Open</v>
          </cell>
          <cell r="V278" t="str">
            <v>Open - NO Disaster Relief</v>
          </cell>
          <cell r="W278" t="str">
            <v>RSA</v>
          </cell>
          <cell r="X278" t="e">
            <v>#N/A</v>
          </cell>
          <cell r="Y278" t="e">
            <v>#N/A</v>
          </cell>
          <cell r="Z278" t="str">
            <v>Y</v>
          </cell>
          <cell r="AA278" t="str">
            <v>Y</v>
          </cell>
        </row>
        <row r="279">
          <cell r="A279" t="str">
            <v>99025;CRS-RSA-16-293;PARHAM, JIMMY;Open - NO Disaster Relief</v>
          </cell>
          <cell r="B279" t="str">
            <v>U.S. Department of Education</v>
          </cell>
          <cell r="C279" t="str">
            <v>Office of Finance and Operations</v>
          </cell>
          <cell r="D279" t="str">
            <v>Debt Management - Individual</v>
          </cell>
          <cell r="E279">
            <v>42446</v>
          </cell>
          <cell r="F279" t="str">
            <v>CRS-RSA-16-293</v>
          </cell>
          <cell r="G279">
            <v>1000095522</v>
          </cell>
          <cell r="H279" t="str">
            <v>001</v>
          </cell>
          <cell r="I279" t="str">
            <v>10810006782</v>
          </cell>
          <cell r="J279" t="str">
            <v>PARHAM, JIMMY</v>
          </cell>
          <cell r="K279" t="str">
            <v>99025</v>
          </cell>
          <cell r="L279" t="str">
            <v>Y</v>
          </cell>
          <cell r="M279" t="str">
            <v>Open: Past Due</v>
          </cell>
          <cell r="N279" t="str">
            <v>IA Halt,D</v>
          </cell>
          <cell r="O279" t="str">
            <v>Installment Agreement,D;Refer to PS,M;Refer to PS,M;Refer to PS,M;Refer to PS,M;IA Halt,D;IA Payment Review,D;IA Payment Review,D;IA Payment Review,D;IA Payment Review,D;IA Payment Review,D;Installment Agreement,D;IA Halt,D;IA Payment Review,D;IA Payment Review,D;IA Payment Review,D;IA Payment Review,D;Installment Agreement - Pending,D;IA Financial Statement,D;Installment Agreement - Pending,D;IA Halt,D;IA Payment Review,D;IA Payment Review,D;IA Payment Review,D;IA Payment Review,D;IA Payment Review,D;IA Payment Review,D;Disaster Relief,D;IA Payment Review,D;IA Payment Review,D</v>
          </cell>
          <cell r="P279">
            <v>13502</v>
          </cell>
          <cell r="Q279">
            <v>-36.11</v>
          </cell>
          <cell r="R279">
            <v>0</v>
          </cell>
          <cell r="S279">
            <v>11039.77</v>
          </cell>
          <cell r="T279">
            <v>2016</v>
          </cell>
          <cell r="U279" t="str">
            <v>Open</v>
          </cell>
          <cell r="V279" t="str">
            <v>Open - NO Disaster Relief</v>
          </cell>
          <cell r="W279" t="str">
            <v>RSA</v>
          </cell>
          <cell r="X279" t="e">
            <v>#N/A</v>
          </cell>
          <cell r="Y279" t="e">
            <v>#N/A</v>
          </cell>
          <cell r="Z279" t="str">
            <v>Y</v>
          </cell>
          <cell r="AA279" t="str">
            <v>Y</v>
          </cell>
        </row>
        <row r="280">
          <cell r="A280" t="str">
            <v>99192;CRS-RSA-16-382;BARRETT, JAMIE;Open - NO Disaster Relief</v>
          </cell>
          <cell r="B280" t="str">
            <v>U.S. Department of Education</v>
          </cell>
          <cell r="C280" t="str">
            <v>Office of Finance and Operations</v>
          </cell>
          <cell r="D280" t="str">
            <v>Debt Management - Individual</v>
          </cell>
          <cell r="E280">
            <v>42464</v>
          </cell>
          <cell r="F280" t="str">
            <v>CRS-RSA-16-382</v>
          </cell>
          <cell r="G280">
            <v>1000097911</v>
          </cell>
          <cell r="H280" t="str">
            <v>001</v>
          </cell>
          <cell r="I280" t="str">
            <v>10810007293</v>
          </cell>
          <cell r="J280" t="str">
            <v>BARRETT, JAMIE</v>
          </cell>
          <cell r="K280" t="str">
            <v>99192</v>
          </cell>
          <cell r="L280" t="str">
            <v>Y</v>
          </cell>
          <cell r="M280" t="str">
            <v>Open: Past Due</v>
          </cell>
          <cell r="N280" t="str">
            <v>IA Halt,D</v>
          </cell>
          <cell r="O280" t="str">
            <v>Installment Agreement,D;Letter Request,D;IA Halt,D;IA Payment Review,D;IA Payment Review,D;Installment Agreement - Pending,D</v>
          </cell>
          <cell r="P280">
            <v>11300</v>
          </cell>
          <cell r="Q280">
            <v>0</v>
          </cell>
          <cell r="R280">
            <v>0</v>
          </cell>
          <cell r="S280">
            <v>4957.41</v>
          </cell>
          <cell r="T280">
            <v>2016</v>
          </cell>
          <cell r="U280" t="str">
            <v>Open</v>
          </cell>
          <cell r="V280" t="str">
            <v>Open - NO Disaster Relief</v>
          </cell>
          <cell r="W280" t="str">
            <v>RSA</v>
          </cell>
          <cell r="X280" t="e">
            <v>#N/A</v>
          </cell>
          <cell r="Y280" t="e">
            <v>#N/A</v>
          </cell>
          <cell r="Z280" t="str">
            <v>Y</v>
          </cell>
          <cell r="AA280" t="str">
            <v>Y</v>
          </cell>
        </row>
        <row r="281">
          <cell r="A281" t="str">
            <v>99198;CRS-RSA-16-394;AKEM, TASIA;Open - NO Disaster Relief</v>
          </cell>
          <cell r="B281" t="str">
            <v>U.S. Department of Education</v>
          </cell>
          <cell r="C281" t="str">
            <v>Office of Finance and Operations</v>
          </cell>
          <cell r="D281" t="str">
            <v>Debt Management - Individual</v>
          </cell>
          <cell r="E281">
            <v>42464</v>
          </cell>
          <cell r="F281" t="str">
            <v>CRS-RSA-16-394</v>
          </cell>
          <cell r="G281">
            <v>1000097905</v>
          </cell>
          <cell r="H281" t="str">
            <v>001</v>
          </cell>
          <cell r="I281" t="str">
            <v>10810007236</v>
          </cell>
          <cell r="J281" t="str">
            <v>AKEM, TASIA</v>
          </cell>
          <cell r="K281" t="str">
            <v>99198</v>
          </cell>
          <cell r="L281" t="str">
            <v>Y</v>
          </cell>
          <cell r="M281" t="str">
            <v>Open: Waiting For X-Serv</v>
          </cell>
          <cell r="N281" t="str">
            <v>IA Halt,D</v>
          </cell>
          <cell r="O281" t="str">
            <v>Installment Agreement,D;Refer to PS,M;IA Halt,D;IA Payment Review,D;Refer to PS,M;IA Payment Review,D;IA Payment Review,D;Installment Agreement - Pending,D;Installment Agreement,D;Installment Agreement - Deviation,D;Installment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81">
            <v>10281</v>
          </cell>
          <cell r="Q281">
            <v>0</v>
          </cell>
          <cell r="R281">
            <v>0</v>
          </cell>
          <cell r="S281">
            <v>5173.02</v>
          </cell>
          <cell r="T281">
            <v>2016</v>
          </cell>
          <cell r="U281" t="str">
            <v>Open</v>
          </cell>
          <cell r="V281" t="str">
            <v>Open - NO Disaster Relief</v>
          </cell>
          <cell r="W281" t="str">
            <v>RSA</v>
          </cell>
          <cell r="X281" t="e">
            <v>#N/A</v>
          </cell>
          <cell r="Y281" t="e">
            <v>#N/A</v>
          </cell>
          <cell r="Z281" t="str">
            <v>Y</v>
          </cell>
          <cell r="AA281" t="str">
            <v>Y</v>
          </cell>
        </row>
        <row r="282">
          <cell r="A282" t="str">
            <v>99569;CRS-SEP-EPI-15-0119;MERCER, SUE;Open - No Disaster Relief</v>
          </cell>
          <cell r="B282" t="str">
            <v>U.S. Department of Education</v>
          </cell>
          <cell r="C282" t="str">
            <v>Office of Finance and Operations</v>
          </cell>
          <cell r="D282" t="str">
            <v>Debt Management - Individual</v>
          </cell>
          <cell r="E282">
            <v>42482</v>
          </cell>
          <cell r="F282" t="str">
            <v>CRS-SEP-EPI-15-0119</v>
          </cell>
          <cell r="G282">
            <v>1000100525</v>
          </cell>
          <cell r="H282" t="str">
            <v>001</v>
          </cell>
          <cell r="I282" t="str">
            <v>10810007400</v>
          </cell>
          <cell r="J282" t="str">
            <v>MERCER, SUE</v>
          </cell>
          <cell r="K282" t="str">
            <v>99569</v>
          </cell>
          <cell r="L282" t="str">
            <v>Y</v>
          </cell>
          <cell r="M282" t="str">
            <v>Open: Past Due</v>
          </cell>
          <cell r="N282" t="str">
            <v>IA Halt,D</v>
          </cell>
          <cell r="O282" t="str">
            <v>Installment Agreement,D;Letter Request,D;Letter Request,D;IA Halt,D;IA Payment Review,D;IA Payment Review,D;Installment Agreement - Pending,D;Installment Agreement,D</v>
          </cell>
          <cell r="P282">
            <v>6666</v>
          </cell>
          <cell r="Q282">
            <v>0</v>
          </cell>
          <cell r="R282">
            <v>0</v>
          </cell>
          <cell r="S282">
            <v>177.97</v>
          </cell>
          <cell r="T282">
            <v>2016</v>
          </cell>
          <cell r="U282" t="str">
            <v>Open</v>
          </cell>
          <cell r="V282" t="str">
            <v>Open - No Disaster Relief</v>
          </cell>
          <cell r="W282" t="str">
            <v>SEP</v>
          </cell>
          <cell r="X282" t="e">
            <v>#N/A</v>
          </cell>
          <cell r="Y282" t="e">
            <v>#N/A</v>
          </cell>
          <cell r="Z282" t="str">
            <v>Y</v>
          </cell>
          <cell r="AA282" t="str">
            <v>Y</v>
          </cell>
        </row>
        <row r="283">
          <cell r="A283" t="str">
            <v>99701;CRS-RSA-16-514;PEDERSON, ELIZABETH;Open - NO Disaster Relief</v>
          </cell>
          <cell r="B283" t="str">
            <v>U.S. Department of Education</v>
          </cell>
          <cell r="C283" t="str">
            <v>Office of Finance and Operations</v>
          </cell>
          <cell r="D283" t="str">
            <v>Debt Management - Individual</v>
          </cell>
          <cell r="E283">
            <v>42515</v>
          </cell>
          <cell r="F283" t="str">
            <v>CRS-RSA-16-514</v>
          </cell>
          <cell r="G283">
            <v>1000105146</v>
          </cell>
          <cell r="H283" t="str">
            <v>001</v>
          </cell>
          <cell r="I283" t="str">
            <v>10810008127</v>
          </cell>
          <cell r="J283" t="str">
            <v>PEDERSON, ELIZABETH</v>
          </cell>
          <cell r="K283" t="str">
            <v>99701</v>
          </cell>
          <cell r="L283" t="str">
            <v>Y</v>
          </cell>
          <cell r="M283" t="str">
            <v>Open: Past Due</v>
          </cell>
          <cell r="N283" t="str">
            <v>IA Halt,D</v>
          </cell>
          <cell r="O283" t="str">
            <v>Installment Agreement - Pending,D;Installment Agreement,D;Letter Request,D;Other,M;Servicing Request,M;IA Halt,D;IA Payment Review,D;IA Payment Review,D;IA Payment Review,D;IA Payment Review,D;IA Payment Review,D;IA Payment Review,D;IA Payment Review,D;IA Payment Review,D;IA Payment Review,D;IA Payment Review,D;IA Payment Review,D;IA Payment Review,D;IA Financial Statement,D;IA Payment Review,D;IA Status Review,D;IA Payment Review,D</v>
          </cell>
          <cell r="P283">
            <v>33509</v>
          </cell>
          <cell r="Q283">
            <v>-9046.28</v>
          </cell>
          <cell r="R283">
            <v>0</v>
          </cell>
          <cell r="S283">
            <v>7340.78</v>
          </cell>
          <cell r="T283">
            <v>2016</v>
          </cell>
          <cell r="U283" t="str">
            <v>Open</v>
          </cell>
          <cell r="V283" t="str">
            <v>Open - NO Disaster Relief</v>
          </cell>
          <cell r="W283" t="str">
            <v>RSA</v>
          </cell>
          <cell r="X283" t="e">
            <v>#N/A</v>
          </cell>
          <cell r="Y283" t="e">
            <v>#N/A</v>
          </cell>
          <cell r="Z283" t="str">
            <v>Y</v>
          </cell>
          <cell r="AA283" t="str">
            <v>Y</v>
          </cell>
        </row>
        <row r="284">
          <cell r="A284" t="str">
            <v>99644;CRS-RSA-16-352;ZENO, ROLANDA;Open - NO Disaster Relief</v>
          </cell>
          <cell r="B284" t="str">
            <v>U.S. Department of Education</v>
          </cell>
          <cell r="C284" t="str">
            <v>Office of Finance and Operations</v>
          </cell>
          <cell r="D284" t="str">
            <v>Debt Management - Individual</v>
          </cell>
          <cell r="E284">
            <v>42524</v>
          </cell>
          <cell r="F284" t="str">
            <v>CRS-RSA-16-352</v>
          </cell>
          <cell r="G284">
            <v>1000106244</v>
          </cell>
          <cell r="H284" t="str">
            <v>001</v>
          </cell>
          <cell r="I284" t="str">
            <v>10810008457</v>
          </cell>
          <cell r="J284" t="str">
            <v>ZENO, ROLANDA</v>
          </cell>
          <cell r="K284" t="str">
            <v>99644</v>
          </cell>
          <cell r="L284" t="str">
            <v>Y</v>
          </cell>
          <cell r="M284" t="str">
            <v>Open: Past Due</v>
          </cell>
          <cell r="N284" t="str">
            <v>IA Halt,D</v>
          </cell>
          <cell r="O284" t="str">
            <v>Other,D;Second Review,M;Installment Agreement - Pending,D;Installment Agreement - Deviation,D;Installment Agreement,D;Payment Issue,D;Refer to PS,M;Installment Agreement,D;Letter Request,D;IA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Financial Statement,D;IA Payment Review,D;IA Payment Review,D;IA Payment Review,D;IA Payment Review,D;IA Payment Review,D;IA Payment Review,D;IA Payment Review,D;IA Payment Review,D;IA Payment Review,D</v>
          </cell>
          <cell r="P284">
            <v>9899</v>
          </cell>
          <cell r="Q284">
            <v>0</v>
          </cell>
          <cell r="R284">
            <v>0</v>
          </cell>
          <cell r="S284">
            <v>7541.95</v>
          </cell>
          <cell r="T284">
            <v>2016</v>
          </cell>
          <cell r="U284" t="str">
            <v>Open</v>
          </cell>
          <cell r="V284" t="str">
            <v>Open - NO Disaster Relief</v>
          </cell>
          <cell r="W284" t="str">
            <v>RSA</v>
          </cell>
          <cell r="X284" t="e">
            <v>#N/A</v>
          </cell>
          <cell r="Y284" t="e">
            <v>#N/A</v>
          </cell>
          <cell r="Z284" t="str">
            <v>Y</v>
          </cell>
          <cell r="AA284" t="str">
            <v>Y</v>
          </cell>
        </row>
        <row r="285">
          <cell r="A285" t="str">
            <v>99951;CRS-RSA-16-557;PRICE BLAND, VANESSA;Open - NO Disaster Relief</v>
          </cell>
          <cell r="B285" t="str">
            <v>U.S. Department of Education</v>
          </cell>
          <cell r="C285" t="str">
            <v>Office of Finance and Operations</v>
          </cell>
          <cell r="D285" t="str">
            <v>Debt Management - Individual</v>
          </cell>
          <cell r="E285">
            <v>42549</v>
          </cell>
          <cell r="F285" t="str">
            <v>CRS-RSA-16-557</v>
          </cell>
          <cell r="G285">
            <v>1000109670</v>
          </cell>
          <cell r="H285" t="str">
            <v>001</v>
          </cell>
          <cell r="I285" t="str">
            <v>10810008853</v>
          </cell>
          <cell r="J285" t="str">
            <v>PRICE BLAND, VANESSA</v>
          </cell>
          <cell r="K285" t="str">
            <v>99951</v>
          </cell>
          <cell r="L285" t="str">
            <v>Y</v>
          </cell>
          <cell r="M285" t="str">
            <v>Open: Past Due</v>
          </cell>
          <cell r="N285" t="str">
            <v>IA Halt,D</v>
          </cell>
          <cell r="O285" t="str">
            <v>Installment Agreement,D;Second Review,M;IA Halt,D;IA Payment Review,D;Refer to PS,M;IA Payment Review,D;IA Payment Review,D;IA Financial Statement,D;IA Halt,D;IA Monitoring,D;IA Payment Review,D</v>
          </cell>
          <cell r="P285">
            <v>5795</v>
          </cell>
          <cell r="Q285">
            <v>0</v>
          </cell>
          <cell r="R285">
            <v>0</v>
          </cell>
          <cell r="S285">
            <v>1604.65</v>
          </cell>
          <cell r="T285">
            <v>2016</v>
          </cell>
          <cell r="U285" t="str">
            <v>Open</v>
          </cell>
          <cell r="V285" t="str">
            <v>Open - NO Disaster Relief</v>
          </cell>
          <cell r="W285" t="str">
            <v>RSA</v>
          </cell>
          <cell r="X285" t="e">
            <v>#N/A</v>
          </cell>
          <cell r="Y285" t="e">
            <v>#N/A</v>
          </cell>
          <cell r="Z285" t="str">
            <v>Y</v>
          </cell>
          <cell r="AA285" t="str">
            <v>Y</v>
          </cell>
        </row>
        <row r="286">
          <cell r="A286" t="str">
            <v>100117;CRS-SEP-EPI-16-0007;AZURMENDI, COURTNEY;Open - Disaster Relief</v>
          </cell>
          <cell r="B286" t="str">
            <v>U.S. Department of Education</v>
          </cell>
          <cell r="C286" t="str">
            <v>Office of Finance and Operations</v>
          </cell>
          <cell r="D286" t="str">
            <v>Debt Management - Individual</v>
          </cell>
          <cell r="E286">
            <v>42562</v>
          </cell>
          <cell r="F286" t="str">
            <v>CRS-SEP-EPI-16-0007</v>
          </cell>
          <cell r="G286">
            <v>1000111186</v>
          </cell>
          <cell r="H286" t="str">
            <v>001</v>
          </cell>
          <cell r="I286" t="str">
            <v>10810009273</v>
          </cell>
          <cell r="J286" t="str">
            <v>AZURMENDI, COURTNEY</v>
          </cell>
          <cell r="K286" t="str">
            <v>100117</v>
          </cell>
          <cell r="L286" t="str">
            <v>Y</v>
          </cell>
          <cell r="M286" t="str">
            <v>Open: Past Due</v>
          </cell>
          <cell r="N286" t="str">
            <v>Disaster Relief,D</v>
          </cell>
          <cell r="O286" t="str">
            <v>Installment Agreement,D;Second Review,M;IA Halt,D;IA Payment Review,D;IA Payment Review,D;Refer to PS,M;IA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Financial Statement,D;Dispute,D;IA Halt,D;IA Payment Review,D;IA Payment Review,D;IA Payment Review,D;IA Payment Review,D</v>
          </cell>
          <cell r="P286">
            <v>12000</v>
          </cell>
          <cell r="Q286">
            <v>0</v>
          </cell>
          <cell r="R286">
            <v>0</v>
          </cell>
          <cell r="S286">
            <v>13229.16</v>
          </cell>
          <cell r="T286">
            <v>2016</v>
          </cell>
          <cell r="U286" t="str">
            <v>Open</v>
          </cell>
          <cell r="V286" t="str">
            <v>Open - Disaster Relief</v>
          </cell>
          <cell r="W286" t="str">
            <v>SEP</v>
          </cell>
          <cell r="X286" t="e">
            <v>#N/A</v>
          </cell>
          <cell r="Y286" t="e">
            <v>#N/A</v>
          </cell>
          <cell r="Z286" t="str">
            <v>Y</v>
          </cell>
          <cell r="AA286" t="str">
            <v>Y</v>
          </cell>
        </row>
        <row r="287">
          <cell r="A287" t="str">
            <v>100127;CRS-RSA-16-052;GREEN, TENACIOUS;Open - NO Disaster Relief</v>
          </cell>
          <cell r="B287" t="str">
            <v>U.S. Department of Education</v>
          </cell>
          <cell r="C287" t="str">
            <v>Office of Finance and Operations</v>
          </cell>
          <cell r="D287" t="str">
            <v>Debt Management - Individual</v>
          </cell>
          <cell r="E287">
            <v>42571</v>
          </cell>
          <cell r="F287" t="str">
            <v>CRS-RSA-16-052</v>
          </cell>
          <cell r="G287">
            <v>1000112653</v>
          </cell>
          <cell r="H287" t="str">
            <v>001</v>
          </cell>
          <cell r="I287" t="str">
            <v>10810009737</v>
          </cell>
          <cell r="J287" t="str">
            <v>GREEN, TENACIOUS</v>
          </cell>
          <cell r="K287" t="str">
            <v>100127</v>
          </cell>
          <cell r="L287" t="str">
            <v>Y</v>
          </cell>
          <cell r="M287" t="str">
            <v>Open: Past Due</v>
          </cell>
          <cell r="N287" t="str">
            <v>IA Halt,D</v>
          </cell>
          <cell r="O287" t="str">
            <v>Other,D;Refer to PS,M;Installment Agreement - Deviation,D;Installment Agreement - Deviation,D;Refer to PS,M;Installment Agreement - Deviation,D;Second Review,M;Refer to PS,M;Installment Agreement - Deviation,D;Installment Agreement,D;IA Halt,D;Servicing Request,M;IA Financial Statement,D;IA Financial Statement,D;IA Financial Statement,D;IA Payment Review,D;IA Payment Review,D;IA Payment Review,D;IA Payment Review,D;IA Payment Review,D;IA Payment Review,D</v>
          </cell>
          <cell r="P287">
            <v>19500</v>
          </cell>
          <cell r="Q287">
            <v>0</v>
          </cell>
          <cell r="R287">
            <v>0</v>
          </cell>
          <cell r="S287">
            <v>17884.08</v>
          </cell>
          <cell r="T287">
            <v>2016</v>
          </cell>
          <cell r="U287" t="str">
            <v>Open</v>
          </cell>
          <cell r="V287" t="str">
            <v>Open - NO Disaster Relief</v>
          </cell>
          <cell r="W287" t="str">
            <v>RSA</v>
          </cell>
          <cell r="X287" t="e">
            <v>#N/A</v>
          </cell>
          <cell r="Y287" t="e">
            <v>#N/A</v>
          </cell>
          <cell r="Z287" t="str">
            <v>Y</v>
          </cell>
          <cell r="AA287" t="str">
            <v>Y</v>
          </cell>
        </row>
        <row r="288">
          <cell r="A288" t="str">
            <v>100205;CRS-RSA-16-570;NEWGAARD-OLIFF, BETH;Open - NO Disaster Relief</v>
          </cell>
          <cell r="B288" t="str">
            <v>U.S. Department of Education</v>
          </cell>
          <cell r="C288" t="str">
            <v>Office of Finance and Operations</v>
          </cell>
          <cell r="D288" t="str">
            <v>Debt Management - Individual</v>
          </cell>
          <cell r="E288">
            <v>42571</v>
          </cell>
          <cell r="F288" t="str">
            <v>CRS-RSA-16-570</v>
          </cell>
          <cell r="G288">
            <v>1000112646</v>
          </cell>
          <cell r="H288" t="str">
            <v>001</v>
          </cell>
          <cell r="I288" t="str">
            <v>10810009661</v>
          </cell>
          <cell r="J288" t="str">
            <v>NEWGAARD-OLIFF, BETH</v>
          </cell>
          <cell r="K288" t="str">
            <v>100205</v>
          </cell>
          <cell r="L288" t="str">
            <v>Y</v>
          </cell>
          <cell r="M288" t="str">
            <v>Open: Past Due</v>
          </cell>
          <cell r="N288" t="str">
            <v>IA Halt,D</v>
          </cell>
          <cell r="O288" t="str">
            <v>Other,D;Installment Agreement - Pending,D;Installment Agreement - Pending,D;Installment Agreement - Deviation,D;Second Review,M;Installment Agreement,D;Letter Request,D;IA Halt,D;IA Payment Review,D;IA Payment Review,D;IA Payment Review,D;IA Payment Review,D;IA Payment Review,D;IA Payment Review,D;IA Payment Review,D;IA Financial Statement,D;Servicing Request,M;IA Payment Review,D;IA Payment Review,D;IA Payment Review,D;IA Payment Review,D;IA Payment Review,D</v>
          </cell>
          <cell r="P288">
            <v>15471</v>
          </cell>
          <cell r="Q288">
            <v>0</v>
          </cell>
          <cell r="R288">
            <v>0</v>
          </cell>
          <cell r="S288">
            <v>11926.89</v>
          </cell>
          <cell r="T288">
            <v>2016</v>
          </cell>
          <cell r="U288" t="str">
            <v>Open</v>
          </cell>
          <cell r="V288" t="str">
            <v>Open - NO Disaster Relief</v>
          </cell>
          <cell r="W288" t="str">
            <v>RSA</v>
          </cell>
          <cell r="X288" t="e">
            <v>#N/A</v>
          </cell>
          <cell r="Y288" t="e">
            <v>#N/A</v>
          </cell>
          <cell r="Z288" t="str">
            <v>Y</v>
          </cell>
          <cell r="AA288" t="str">
            <v>Y</v>
          </cell>
        </row>
        <row r="289">
          <cell r="A289" t="str">
            <v>100174;CRS-RSA-16-571;WADE, BILLIE;Open - NO Disaster Relief</v>
          </cell>
          <cell r="B289" t="str">
            <v>U.S. Department of Education</v>
          </cell>
          <cell r="C289" t="str">
            <v>Office of Finance and Operations</v>
          </cell>
          <cell r="D289" t="str">
            <v>Debt Management - Individual</v>
          </cell>
          <cell r="E289">
            <v>42571</v>
          </cell>
          <cell r="F289" t="str">
            <v>CRS-RSA-16-571</v>
          </cell>
          <cell r="G289">
            <v>1000112661</v>
          </cell>
          <cell r="H289" t="str">
            <v>001</v>
          </cell>
          <cell r="I289" t="str">
            <v>10810009810</v>
          </cell>
          <cell r="J289" t="str">
            <v>WADE, BILLIE</v>
          </cell>
          <cell r="K289" t="str">
            <v>100174</v>
          </cell>
          <cell r="L289" t="str">
            <v>Y</v>
          </cell>
          <cell r="M289" t="str">
            <v>Open: Past Due</v>
          </cell>
          <cell r="N289" t="str">
            <v>IA Halt,D;IA Monitoring,D</v>
          </cell>
          <cell r="O289" t="str">
            <v>Installment Agreement,D;Second Review,M;IA Halt,D;IA Status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Review,D;Dispute,D;IA Payment Review,D;IA Payment Review,D;IA Payment Review,D;IA Payment Review,D;IA Financial Statement,D</v>
          </cell>
          <cell r="P289">
            <v>15774</v>
          </cell>
          <cell r="Q289">
            <v>0</v>
          </cell>
          <cell r="R289">
            <v>0</v>
          </cell>
          <cell r="S289">
            <v>13436.14</v>
          </cell>
          <cell r="T289">
            <v>2016</v>
          </cell>
          <cell r="U289" t="str">
            <v>Open</v>
          </cell>
          <cell r="V289" t="str">
            <v>Open - NO Disaster Relief</v>
          </cell>
          <cell r="W289" t="str">
            <v>RSA</v>
          </cell>
          <cell r="X289" t="e">
            <v>#N/A</v>
          </cell>
          <cell r="Y289" t="e">
            <v>#N/A</v>
          </cell>
          <cell r="Z289" t="str">
            <v>Y</v>
          </cell>
          <cell r="AA289" t="str">
            <v>Y</v>
          </cell>
        </row>
        <row r="290">
          <cell r="A290" t="str">
            <v>100882;CRS-SEP-EPI-16-0098;BAUER, LINDSAY;Open - NO Disaster Relief</v>
          </cell>
          <cell r="B290" t="str">
            <v>U.S. Department of Education</v>
          </cell>
          <cell r="C290" t="str">
            <v>Office of Finance and Operations</v>
          </cell>
          <cell r="D290" t="str">
            <v>Debt Management - Individual</v>
          </cell>
          <cell r="E290">
            <v>42642</v>
          </cell>
          <cell r="F290" t="str">
            <v>CRS-SEP-EPI-16-0098</v>
          </cell>
          <cell r="G290">
            <v>1000121020</v>
          </cell>
          <cell r="H290" t="str">
            <v>001</v>
          </cell>
          <cell r="I290" t="str">
            <v>10810011048</v>
          </cell>
          <cell r="J290" t="str">
            <v>BAUER, LINDSAY</v>
          </cell>
          <cell r="K290" t="str">
            <v>100882</v>
          </cell>
          <cell r="L290" t="str">
            <v>Y</v>
          </cell>
          <cell r="M290" t="str">
            <v>Open: Waiting For X-Serv</v>
          </cell>
          <cell r="N290" t="str">
            <v>IA Halt,D</v>
          </cell>
          <cell r="O290" t="str">
            <v>Installment Agreement,D;Installment Agreement - Pending,D;Refer to PS,M;Refer to PS,M;Installment Agreement - Deviation,D;Installment Agreement,D;Second Review,M;Refer to PS,M;Refer to PS,M;Refer to PS,M;Refer to PS,M;Installment Agreement,D;Refer to PS,M;IA Halt,D;IA Payment Review,D;Refer to PS,M;IA Payment Review,D;Refer to PS,M;IA Payment Review,D;IA Payment Review,D;Other,M;X-Serv Recall Review,M;IA Halt,D;IA Payment Review,D;IA Payment Review,D;IA Payment Review,D;IA Payment Review,D;IA Payment Review,D;IA Financial Statement,D;Servicing Request,M;IA Payment Review,D;IA Payment Review,D;IA Payment Review,D;IA Payment Review,D;IA Payment Review,D;IA Payment Review,D</v>
          </cell>
          <cell r="P290">
            <v>6228</v>
          </cell>
          <cell r="Q290">
            <v>0</v>
          </cell>
          <cell r="R290">
            <v>0</v>
          </cell>
          <cell r="S290">
            <v>1362.89</v>
          </cell>
          <cell r="T290">
            <v>2016</v>
          </cell>
          <cell r="U290" t="str">
            <v>Open</v>
          </cell>
          <cell r="V290" t="str">
            <v>Open - NO Disaster Relief</v>
          </cell>
          <cell r="W290" t="str">
            <v>SEP</v>
          </cell>
          <cell r="X290" t="e">
            <v>#N/A</v>
          </cell>
          <cell r="Y290" t="e">
            <v>#N/A</v>
          </cell>
          <cell r="Z290" t="str">
            <v>Y</v>
          </cell>
          <cell r="AA290" t="str">
            <v>Y</v>
          </cell>
        </row>
        <row r="291">
          <cell r="A291" t="str">
            <v>99329;CRS-RSA-16-298-1;BEREMAN-BENEVIDES, SHELLEY;Open - NO Disaster Relief</v>
          </cell>
          <cell r="B291" t="str">
            <v>U.S. Department of Education</v>
          </cell>
          <cell r="C291" t="str">
            <v>Office of Finance and Operations</v>
          </cell>
          <cell r="D291" t="str">
            <v>Debt Management - Individual</v>
          </cell>
          <cell r="E291">
            <v>42655</v>
          </cell>
          <cell r="F291" t="str">
            <v>CRS-RSA-16-298-1</v>
          </cell>
          <cell r="G291">
            <v>1000121996</v>
          </cell>
          <cell r="H291" t="str">
            <v>001</v>
          </cell>
          <cell r="I291" t="str">
            <v>10810011436</v>
          </cell>
          <cell r="J291" t="str">
            <v>BEREMAN-BENEVIDES, SHELLEY</v>
          </cell>
          <cell r="K291" t="str">
            <v>99329</v>
          </cell>
          <cell r="L291" t="str">
            <v>Y</v>
          </cell>
          <cell r="M291" t="str">
            <v>Open: Past Due</v>
          </cell>
          <cell r="N291" t="str">
            <v>IA Financial Statement,D</v>
          </cell>
          <cell r="O291" t="str">
            <v>Dispute,D;Second Review,M;Installment Agreement - Pending,D;Refer to PS,M;Installment Agreement - Deviation,D;Installment Agreement,D;IA Halt,D;IA Payment Review,D;IA Payment Review,D;IA Payment Review,D;IA Payment Review,D;IA Payment Review,D;IA Payment Review,D;Disaster Relief,D</v>
          </cell>
          <cell r="P291">
            <v>18201</v>
          </cell>
          <cell r="Q291">
            <v>-540.35</v>
          </cell>
          <cell r="R291">
            <v>0</v>
          </cell>
          <cell r="S291">
            <v>15495.98</v>
          </cell>
          <cell r="T291">
            <v>2016</v>
          </cell>
          <cell r="U291" t="str">
            <v>Open</v>
          </cell>
          <cell r="V291" t="str">
            <v>Open - NO Disaster Relief</v>
          </cell>
          <cell r="W291" t="str">
            <v>RSA</v>
          </cell>
          <cell r="X291" t="e">
            <v>#N/A</v>
          </cell>
          <cell r="Y291" t="e">
            <v>#N/A</v>
          </cell>
          <cell r="Z291" t="str">
            <v>Y</v>
          </cell>
          <cell r="AA291" t="str">
            <v>Y</v>
          </cell>
        </row>
        <row r="292">
          <cell r="A292" t="str">
            <v>7411;CRS-AU021342528;LEON STUDIO ONE SCHOOL HAIR-0130997;Open - NO Disaster Relief</v>
          </cell>
          <cell r="B292" t="str">
            <v>U.S. Department of Education</v>
          </cell>
          <cell r="C292" t="str">
            <v>Office of Finance and Operations</v>
          </cell>
          <cell r="D292" t="str">
            <v>Debt Management - Institutional</v>
          </cell>
          <cell r="E292">
            <v>42453</v>
          </cell>
          <cell r="F292" t="str">
            <v>CRS-AU021342528</v>
          </cell>
          <cell r="G292">
            <v>1000096460</v>
          </cell>
          <cell r="H292" t="str">
            <v>001</v>
          </cell>
          <cell r="I292" t="str">
            <v>10810006899</v>
          </cell>
          <cell r="J292" t="str">
            <v>LEON STUDIO ONE SCHOOL HAIR-0130997</v>
          </cell>
          <cell r="K292" t="str">
            <v>7411</v>
          </cell>
          <cell r="L292" t="str">
            <v>Y</v>
          </cell>
          <cell r="M292" t="str">
            <v>Open: Past Due</v>
          </cell>
          <cell r="N292" t="str">
            <v>IA Halt,D</v>
          </cell>
          <cell r="O292" t="str">
            <v>Installment Agreement,D;IA Halt,D;Installment Agreement - Pending,D;Letter Request,D;Installment Agreement - Deviation,D;Installment Agreement,D;IA Halt,D;Disaster Relief,D;IA Payment Review,D;IA Payment Review,D</v>
          </cell>
          <cell r="P292">
            <v>61732</v>
          </cell>
          <cell r="Q292">
            <v>0</v>
          </cell>
          <cell r="R292">
            <v>0</v>
          </cell>
          <cell r="S292">
            <v>50258.56</v>
          </cell>
          <cell r="T292">
            <v>2016</v>
          </cell>
          <cell r="U292" t="str">
            <v>Open</v>
          </cell>
          <cell r="V292" t="str">
            <v>Open - NO Disaster Relief</v>
          </cell>
          <cell r="W292" t="str">
            <v>AU</v>
          </cell>
          <cell r="X292" t="str">
            <v>NY</v>
          </cell>
          <cell r="Y292" t="str">
            <v>II</v>
          </cell>
          <cell r="Z292" t="str">
            <v>Y</v>
          </cell>
          <cell r="AA292" t="str">
            <v>Y</v>
          </cell>
        </row>
        <row r="293">
          <cell r="A293" t="str">
            <v>96985;CRS-RSA-15-061;TINA, HEYWARD-HART;Open - NO Disaster Relief</v>
          </cell>
          <cell r="B293" t="str">
            <v>U.S. Department of Education</v>
          </cell>
          <cell r="C293" t="str">
            <v>Office of Finance and Operations</v>
          </cell>
          <cell r="D293" t="str">
            <v>Debt Management - Individual</v>
          </cell>
          <cell r="E293">
            <v>42195</v>
          </cell>
          <cell r="F293" t="str">
            <v>CRS-RSA-15-061</v>
          </cell>
          <cell r="G293">
            <v>1000062609</v>
          </cell>
          <cell r="H293" t="str">
            <v>001</v>
          </cell>
          <cell r="I293" t="str">
            <v>10810003235</v>
          </cell>
          <cell r="J293" t="str">
            <v>TINA, HEYWARD-HART</v>
          </cell>
          <cell r="K293" t="str">
            <v>96985</v>
          </cell>
          <cell r="L293" t="str">
            <v>Y</v>
          </cell>
          <cell r="M293" t="str">
            <v>Open: Past Due</v>
          </cell>
          <cell r="N293" t="str">
            <v>IA Halt,D</v>
          </cell>
          <cell r="O293" t="str">
            <v>Installment Agreement,D;Refer to PS,M;Refer to PS,M;IA Halt,D;IA Payment Review,D;IA Payment Review,D;IA Payment Review,D;IA Payment Review,D;Installment Agreement - Pending,D;IA Payment Review,D;Letter Request,D;Installment Agreement - Deviation,D;IA Status Review,D;IA Payment Review,D;IA Payment Review,D;IA Payment Review,D;IA Payment Review,D;IA Payment Review,D;IA Payment Review,D;IA Payment Review,D;IA Payment Review,D;IA Payment Review,D;IA Payment Review,D;IA Payment Review,D</v>
          </cell>
          <cell r="P293">
            <v>12832.5</v>
          </cell>
          <cell r="Q293">
            <v>0</v>
          </cell>
          <cell r="R293">
            <v>0</v>
          </cell>
          <cell r="S293">
            <v>4350.95</v>
          </cell>
          <cell r="T293">
            <v>2015</v>
          </cell>
          <cell r="U293" t="str">
            <v>Open</v>
          </cell>
          <cell r="V293" t="str">
            <v>Open - NO Disaster Relief</v>
          </cell>
          <cell r="W293" t="str">
            <v>RSA</v>
          </cell>
          <cell r="X293" t="e">
            <v>#N/A</v>
          </cell>
          <cell r="Y293" t="e">
            <v>#N/A</v>
          </cell>
          <cell r="Z293" t="str">
            <v>Y</v>
          </cell>
          <cell r="AA293" t="str">
            <v>Y</v>
          </cell>
        </row>
        <row r="294">
          <cell r="A294" t="str">
            <v>97294;CRS-RSA-15-099;AMA, EZINNE;Open - No Disaster Relief</v>
          </cell>
          <cell r="B294" t="str">
            <v>U.S. Department of Education</v>
          </cell>
          <cell r="C294" t="str">
            <v>Office of Finance and Operations</v>
          </cell>
          <cell r="D294" t="str">
            <v>Debt Management - Individual</v>
          </cell>
          <cell r="E294">
            <v>42251</v>
          </cell>
          <cell r="F294" t="str">
            <v>CRS-RSA-15-099</v>
          </cell>
          <cell r="G294">
            <v>1000069307</v>
          </cell>
          <cell r="H294" t="str">
            <v>001</v>
          </cell>
          <cell r="I294" t="str">
            <v>10810003771</v>
          </cell>
          <cell r="J294" t="str">
            <v>AMA, EZINNE</v>
          </cell>
          <cell r="K294" t="str">
            <v>97294</v>
          </cell>
          <cell r="L294" t="str">
            <v>Y</v>
          </cell>
          <cell r="M294" t="str">
            <v>Open: Past Due</v>
          </cell>
          <cell r="N294" t="str">
            <v>IA Halt,D</v>
          </cell>
          <cell r="O294" t="str">
            <v>Installment Agreement,D;Agency Review,D;Refer to PS,M;Refer to PS,M;IA Halt,D;IA Payment Review,D;Refer to PS,M;IA Payment Review,D;Installment Agreement - Pending,D;IA Payment Review,D;IA Payment Review,D;Installment Agreement,D;IA Payment Review,D;IA Payment Review,D;IA Payment Review,D;IA Payment Review,D;IA Payment Review,D;IA Payment Review,D</v>
          </cell>
          <cell r="P294">
            <v>28599</v>
          </cell>
          <cell r="Q294">
            <v>0</v>
          </cell>
          <cell r="R294">
            <v>0</v>
          </cell>
          <cell r="S294">
            <v>27033.45</v>
          </cell>
          <cell r="T294">
            <v>2015</v>
          </cell>
          <cell r="U294" t="str">
            <v>Open</v>
          </cell>
          <cell r="V294" t="str">
            <v>Open - No Disaster Relief</v>
          </cell>
          <cell r="W294" t="str">
            <v>RSA</v>
          </cell>
          <cell r="X294" t="e">
            <v>#N/A</v>
          </cell>
          <cell r="Y294" t="e">
            <v>#N/A</v>
          </cell>
          <cell r="Z294" t="str">
            <v>Y</v>
          </cell>
          <cell r="AA294" t="str">
            <v>Y</v>
          </cell>
        </row>
        <row r="295">
          <cell r="A295" t="str">
            <v>96801;CRS-RSA-15-056B;ALLEN, CHASE;Open - No Disaster Relief</v>
          </cell>
          <cell r="B295" t="str">
            <v>U.S. Department of Education</v>
          </cell>
          <cell r="C295" t="str">
            <v>Office of Finance and Operations</v>
          </cell>
          <cell r="D295" t="str">
            <v>Debt Management - Individual</v>
          </cell>
          <cell r="E295">
            <v>42282</v>
          </cell>
          <cell r="F295" t="str">
            <v>CRS-RSA-15-056B</v>
          </cell>
          <cell r="G295">
            <v>1000074006</v>
          </cell>
          <cell r="H295" t="str">
            <v>001</v>
          </cell>
          <cell r="I295" t="str">
            <v>10810003961</v>
          </cell>
          <cell r="J295" t="str">
            <v>ALLEN, CHASE</v>
          </cell>
          <cell r="K295" t="str">
            <v>96801</v>
          </cell>
          <cell r="L295" t="str">
            <v>Y</v>
          </cell>
          <cell r="M295" t="str">
            <v>Open: Waiting For X-Serv</v>
          </cell>
          <cell r="N295" t="str">
            <v>IA Halt,D</v>
          </cell>
          <cell r="O295" t="str">
            <v>Installment Agreement,D;IA Halt,D;IA Payment Review,D;IA Payment Review,D;IA Payment Review,D;X-Serv Recall Review,M;Installment Agreement - Pending,D;Installment Agreement,D</v>
          </cell>
          <cell r="P295">
            <v>52598</v>
          </cell>
          <cell r="Q295">
            <v>0</v>
          </cell>
          <cell r="R295">
            <v>0</v>
          </cell>
          <cell r="S295">
            <v>13515.43</v>
          </cell>
          <cell r="T295">
            <v>2015</v>
          </cell>
          <cell r="U295" t="str">
            <v>Open</v>
          </cell>
          <cell r="V295" t="str">
            <v>Open - No Disaster Relief</v>
          </cell>
          <cell r="W295" t="str">
            <v>RSA</v>
          </cell>
          <cell r="X295" t="e">
            <v>#N/A</v>
          </cell>
          <cell r="Y295" t="e">
            <v>#N/A</v>
          </cell>
          <cell r="Z295" t="str">
            <v>Y</v>
          </cell>
          <cell r="AA295" t="str">
            <v>Y</v>
          </cell>
        </row>
        <row r="296">
          <cell r="A296" t="str">
            <v>97720;CRS-RSA-16-039;POUGH, AARON;Open - No Disaster Relief</v>
          </cell>
          <cell r="B296" t="str">
            <v>U.S. Department of Education</v>
          </cell>
          <cell r="C296" t="str">
            <v>Office of Finance and Operations</v>
          </cell>
          <cell r="D296" t="str">
            <v>Debt Management - Individual</v>
          </cell>
          <cell r="E296">
            <v>42296</v>
          </cell>
          <cell r="F296" t="str">
            <v>CRS-RSA-16-039</v>
          </cell>
          <cell r="G296">
            <v>1000075637</v>
          </cell>
          <cell r="H296" t="str">
            <v>001</v>
          </cell>
          <cell r="I296" t="str">
            <v>10810004126</v>
          </cell>
          <cell r="J296" t="str">
            <v>POUGH, AARON</v>
          </cell>
          <cell r="K296" t="str">
            <v>97720</v>
          </cell>
          <cell r="L296" t="str">
            <v>Y</v>
          </cell>
          <cell r="M296" t="str">
            <v>Open: Past Due</v>
          </cell>
          <cell r="N296" t="str">
            <v>IA Halt,D</v>
          </cell>
          <cell r="O296" t="str">
            <v>Installment Agreement,D;IA Halt,D;IA Payment Review,D;IA Payment Review,D;IA Payment Review,D;Installment Agreement - Pending,D;IA Payment Review,D;Installment Agreement - Pending,D;IA Payment Review,D;IA Payment Review,D;Installment Agreement,D;IA Payment Review,D;IA Payment Review,D;IA Payment Review,D;IA Payment Review,D</v>
          </cell>
          <cell r="P296">
            <v>24485</v>
          </cell>
          <cell r="Q296">
            <v>0</v>
          </cell>
          <cell r="R296">
            <v>0</v>
          </cell>
          <cell r="S296">
            <v>21807.72</v>
          </cell>
          <cell r="T296">
            <v>2015</v>
          </cell>
          <cell r="U296" t="str">
            <v>Open</v>
          </cell>
          <cell r="V296" t="str">
            <v>Open - No Disaster Relief</v>
          </cell>
          <cell r="W296" t="str">
            <v>RSA</v>
          </cell>
          <cell r="X296" t="e">
            <v>#N/A</v>
          </cell>
          <cell r="Y296" t="e">
            <v>#N/A</v>
          </cell>
          <cell r="Z296" t="str">
            <v>Y</v>
          </cell>
          <cell r="AA296" t="str">
            <v>Y</v>
          </cell>
        </row>
        <row r="297">
          <cell r="A297" t="str">
            <v>97735;CRS-RSA-16-040;MEREDITH, DEBORAH;Open - No Disaster Relief</v>
          </cell>
          <cell r="B297" t="str">
            <v>U.S. Department of Education</v>
          </cell>
          <cell r="C297" t="str">
            <v>Office of Finance and Operations</v>
          </cell>
          <cell r="D297" t="str">
            <v>Debt Management - Individual</v>
          </cell>
          <cell r="E297">
            <v>42310</v>
          </cell>
          <cell r="F297" t="str">
            <v>CRS-RSA-16-040</v>
          </cell>
          <cell r="G297">
            <v>1000077252</v>
          </cell>
          <cell r="H297" t="str">
            <v>001</v>
          </cell>
          <cell r="I297" t="str">
            <v>10810004282</v>
          </cell>
          <cell r="J297" t="str">
            <v>MEREDITH, DEBORAH</v>
          </cell>
          <cell r="K297" t="str">
            <v>97735</v>
          </cell>
          <cell r="L297" t="str">
            <v>Y</v>
          </cell>
          <cell r="M297" t="str">
            <v>Open: Past Due</v>
          </cell>
          <cell r="N297" t="str">
            <v>IA Halt,D</v>
          </cell>
          <cell r="O297" t="str">
            <v>Installment Agreement,D;Letter Request,D;IA Halt,D;Installment Agreement - Pending,D;Installment Agreement,D</v>
          </cell>
          <cell r="P297">
            <v>28550</v>
          </cell>
          <cell r="Q297">
            <v>0</v>
          </cell>
          <cell r="R297">
            <v>0</v>
          </cell>
          <cell r="S297">
            <v>27036.11</v>
          </cell>
          <cell r="T297">
            <v>2015</v>
          </cell>
          <cell r="U297" t="str">
            <v>Open</v>
          </cell>
          <cell r="V297" t="str">
            <v>Open - No Disaster Relief</v>
          </cell>
          <cell r="W297" t="str">
            <v>RSA</v>
          </cell>
          <cell r="X297" t="e">
            <v>#N/A</v>
          </cell>
          <cell r="Y297" t="e">
            <v>#N/A</v>
          </cell>
          <cell r="Z297" t="str">
            <v>Y</v>
          </cell>
          <cell r="AA297" t="str">
            <v>Y</v>
          </cell>
        </row>
        <row r="298">
          <cell r="A298" t="str">
            <v>98221;CRS-RSA-16-226;LEVY, JOY;Open - NO Disaster Relief</v>
          </cell>
          <cell r="B298" t="str">
            <v>U.S. Department of Education</v>
          </cell>
          <cell r="C298" t="str">
            <v>Office of Finance and Operations</v>
          </cell>
          <cell r="D298" t="str">
            <v>Debt Management - Individual</v>
          </cell>
          <cell r="E298">
            <v>42356</v>
          </cell>
          <cell r="F298" t="str">
            <v>CRS-RSA-16-226</v>
          </cell>
          <cell r="G298">
            <v>1000082629</v>
          </cell>
          <cell r="H298" t="str">
            <v>001</v>
          </cell>
          <cell r="I298" t="str">
            <v>10810004662</v>
          </cell>
          <cell r="J298" t="str">
            <v>LEVY, JOY</v>
          </cell>
          <cell r="K298" t="str">
            <v>98221</v>
          </cell>
          <cell r="L298" t="str">
            <v>Y</v>
          </cell>
          <cell r="M298" t="str">
            <v>Open: Past Due</v>
          </cell>
          <cell r="N298" t="str">
            <v>IA Halt,D</v>
          </cell>
          <cell r="O298" t="str">
            <v>Installment Agreement,D;Refer to PS,M;IA Halt,D;IA Payment Review,D;Refer to PS,M;IA Payment Review,D;IA Payment Review,D;IA Payment Review,D;IA Payment Review,D;Installment Agreement - Pending,D;Dispute,D;Installment Agreement - Pending,D;Installment Agreement - Deviation,D;IA Halt,D;IA Payment Review,D;Disaster Relief,D;IA Payment Review,D;IA Financial Statement,D;Installment Agreement,D</v>
          </cell>
          <cell r="P298">
            <v>25343</v>
          </cell>
          <cell r="Q298">
            <v>-11.75</v>
          </cell>
          <cell r="R298">
            <v>0</v>
          </cell>
          <cell r="S298">
            <v>23428.04</v>
          </cell>
          <cell r="T298">
            <v>2015</v>
          </cell>
          <cell r="U298" t="str">
            <v>Open</v>
          </cell>
          <cell r="V298" t="str">
            <v>Open - NO Disaster Relief</v>
          </cell>
          <cell r="W298" t="str">
            <v>RSA</v>
          </cell>
          <cell r="X298" t="e">
            <v>#N/A</v>
          </cell>
          <cell r="Y298" t="e">
            <v>#N/A</v>
          </cell>
          <cell r="Z298" t="str">
            <v>Y</v>
          </cell>
          <cell r="AA298" t="str">
            <v>Y</v>
          </cell>
        </row>
        <row r="299">
          <cell r="A299" t="str">
            <v>98279;CRS-RSA-16-031;WILFORD, PHILIP;Open - No Disaster Relief</v>
          </cell>
          <cell r="B299" t="str">
            <v>U.S. Department of Education</v>
          </cell>
          <cell r="C299" t="str">
            <v>Office of Finance and Operations</v>
          </cell>
          <cell r="D299" t="str">
            <v>Debt Management - Individual</v>
          </cell>
          <cell r="E299">
            <v>42359</v>
          </cell>
          <cell r="F299" t="str">
            <v>CRS-RSA-16-031</v>
          </cell>
          <cell r="G299">
            <v>1000082768</v>
          </cell>
          <cell r="H299" t="str">
            <v>001</v>
          </cell>
          <cell r="I299" t="str">
            <v>10810004803</v>
          </cell>
          <cell r="J299" t="str">
            <v>WILFORD, PHILIP</v>
          </cell>
          <cell r="K299" t="str">
            <v>98279</v>
          </cell>
          <cell r="L299" t="str">
            <v>Y</v>
          </cell>
          <cell r="M299" t="str">
            <v>Open: Past Due</v>
          </cell>
          <cell r="N299" t="str">
            <v>IA Halt,D</v>
          </cell>
          <cell r="O299" t="str">
            <v>Installment Agreement,D;IA Halt,D;IA Payment Review,D;Refer to PS,M;IA Payment Review,D;IA Payment Review,D;IA Payment Review,D;IA Payment Review,D;IA Payment Review,D;IA Payment Review,D;IA Payment Review,D;IA Payment Review,D;Installment Agreement - Pending,D;IA Payment Review,D;Installment Agreement - Pending,D;Installment Agreement - Deviation,D;Installment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99">
            <v>3478</v>
          </cell>
          <cell r="Q299">
            <v>0</v>
          </cell>
          <cell r="R299">
            <v>0</v>
          </cell>
          <cell r="S299">
            <v>2639.6</v>
          </cell>
          <cell r="T299">
            <v>2015</v>
          </cell>
          <cell r="U299" t="str">
            <v>Open</v>
          </cell>
          <cell r="V299" t="str">
            <v>Open - No Disaster Relief</v>
          </cell>
          <cell r="W299" t="str">
            <v>RSA</v>
          </cell>
          <cell r="X299" t="e">
            <v>#N/A</v>
          </cell>
          <cell r="Y299" t="e">
            <v>#N/A</v>
          </cell>
          <cell r="Z299" t="str">
            <v>Y</v>
          </cell>
          <cell r="AA299" t="str">
            <v>Y</v>
          </cell>
        </row>
        <row r="300">
          <cell r="A300" t="str">
            <v>98359;CRS-RSA-16-223;STANLEY, REGINALD;Open - No Disaster Relief</v>
          </cell>
          <cell r="B300" t="str">
            <v>U.S. Department of Education</v>
          </cell>
          <cell r="C300" t="str">
            <v>Office of Finance and Operations</v>
          </cell>
          <cell r="D300" t="str">
            <v>Debt Management - Individual</v>
          </cell>
          <cell r="E300">
            <v>42369</v>
          </cell>
          <cell r="F300" t="str">
            <v>CRS-RSA-16-223</v>
          </cell>
          <cell r="G300">
            <v>1000084841</v>
          </cell>
          <cell r="H300" t="str">
            <v>001</v>
          </cell>
          <cell r="I300" t="str">
            <v>10810004902</v>
          </cell>
          <cell r="J300" t="str">
            <v>STANLEY, REGINALD</v>
          </cell>
          <cell r="K300" t="str">
            <v>98359</v>
          </cell>
          <cell r="L300" t="str">
            <v>Y</v>
          </cell>
          <cell r="M300" t="str">
            <v>Open: Past Due</v>
          </cell>
          <cell r="N300" t="str">
            <v>IA Halt,D</v>
          </cell>
          <cell r="O300" t="str">
            <v>Installment Agreement,D;Installment Agreement,D;IA Halt,D;IA Payment Review,D;IA Payment Review,D;IA Payment Review,D;IA Payment Review,D;IA Payment Review,D;Installment Agreement - Pending,D;IA Payment Review,D;Installment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0">
            <v>14488</v>
          </cell>
          <cell r="Q300">
            <v>-2093</v>
          </cell>
          <cell r="R300">
            <v>0</v>
          </cell>
          <cell r="S300">
            <v>7703.71</v>
          </cell>
          <cell r="T300">
            <v>2015</v>
          </cell>
          <cell r="U300" t="str">
            <v>Open</v>
          </cell>
          <cell r="V300" t="str">
            <v>Open - No Disaster Relief</v>
          </cell>
          <cell r="W300" t="str">
            <v>RSA</v>
          </cell>
          <cell r="X300" t="e">
            <v>#N/A</v>
          </cell>
          <cell r="Y300" t="e">
            <v>#N/A</v>
          </cell>
          <cell r="Z300" t="str">
            <v>Y</v>
          </cell>
          <cell r="AA300" t="str">
            <v>Y</v>
          </cell>
        </row>
        <row r="301">
          <cell r="A301" t="str">
            <v>98365;CRS-RSA-16-248;NORRIS, BRENDA;Open - Disaster Relief</v>
          </cell>
          <cell r="B301" t="str">
            <v>U.S. Department of Education</v>
          </cell>
          <cell r="C301" t="str">
            <v>Office of Finance and Operations</v>
          </cell>
          <cell r="D301" t="str">
            <v>Debt Management - Individual</v>
          </cell>
          <cell r="E301">
            <v>42369</v>
          </cell>
          <cell r="F301" t="str">
            <v>CRS-RSA-16-248</v>
          </cell>
          <cell r="G301">
            <v>1000084856</v>
          </cell>
          <cell r="H301" t="str">
            <v>001</v>
          </cell>
          <cell r="I301" t="str">
            <v>10810004985</v>
          </cell>
          <cell r="J301" t="str">
            <v>NORRIS, BRENDA</v>
          </cell>
          <cell r="K301" t="str">
            <v>98365</v>
          </cell>
          <cell r="L301" t="str">
            <v>Y</v>
          </cell>
          <cell r="M301" t="str">
            <v>Open: Waiting For X-Serv</v>
          </cell>
          <cell r="N301" t="str">
            <v>Disaster Relief,D</v>
          </cell>
          <cell r="O301" t="str">
            <v>Installment Agreement,D;Refer to PS,M;Refer to PS,M;Other,D;Installment Agreement,D;Refer to PS,M;Refer to PS,M;Refer to PS,M;Refer to PS,M;Refer to PS,M;Installment Agreement,D;IA Halt,D;IA Payment Review,D;IA Payment Review,D;Refer to PS,M;IA Payment Review,D;IA Payment Review,D;IA Payment Review,D;IA Payment Review,D;IA Payment Review,D;Other,M;Installment Agreement - Pending,D;Installment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1">
            <v>33387</v>
          </cell>
          <cell r="Q301">
            <v>0</v>
          </cell>
          <cell r="R301">
            <v>0</v>
          </cell>
          <cell r="S301">
            <v>27636.03</v>
          </cell>
          <cell r="T301">
            <v>2015</v>
          </cell>
          <cell r="U301" t="str">
            <v>Open</v>
          </cell>
          <cell r="V301" t="str">
            <v>Open - Disaster Relief</v>
          </cell>
          <cell r="W301" t="str">
            <v>RSA</v>
          </cell>
          <cell r="X301" t="e">
            <v>#N/A</v>
          </cell>
          <cell r="Y301" t="e">
            <v>#N/A</v>
          </cell>
          <cell r="Z301" t="str">
            <v>Y</v>
          </cell>
          <cell r="AA301" t="str">
            <v>Y</v>
          </cell>
        </row>
        <row r="302">
          <cell r="A302" t="str">
            <v>94509;CRS-CL-14-0283;RODRIGUEZ,, TERESA;Open - No Disaster Relief</v>
          </cell>
          <cell r="B302" t="str">
            <v>U.S. Department of Education</v>
          </cell>
          <cell r="C302" t="str">
            <v>Office of Finance and Operations</v>
          </cell>
          <cell r="D302" t="str">
            <v>Debt Management - Individual</v>
          </cell>
          <cell r="E302">
            <v>41955</v>
          </cell>
          <cell r="F302" t="str">
            <v>CRS-CL-14-0283</v>
          </cell>
          <cell r="G302">
            <v>1000041421</v>
          </cell>
          <cell r="H302" t="str">
            <v>001</v>
          </cell>
          <cell r="I302" t="str">
            <v>10810002138</v>
          </cell>
          <cell r="J302" t="str">
            <v>RODRIGUEZ,, TERESA</v>
          </cell>
          <cell r="K302" t="str">
            <v>94509</v>
          </cell>
          <cell r="L302" t="str">
            <v>Y</v>
          </cell>
          <cell r="M302" t="str">
            <v>Open: Past Due</v>
          </cell>
          <cell r="N302" t="str">
            <v>IA Halt,D</v>
          </cell>
          <cell r="O302" t="str">
            <v>Installment Agreement,D;Installment Agreement - Pending,D;Refer to PS,M;Servicing Request,M;IA Status Review,D;IA Payment Review,D;Refer to PS,M;IA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2">
            <v>6000</v>
          </cell>
          <cell r="Q302">
            <v>0</v>
          </cell>
          <cell r="R302">
            <v>0</v>
          </cell>
          <cell r="S302">
            <v>2929.08</v>
          </cell>
          <cell r="T302">
            <v>2014</v>
          </cell>
          <cell r="U302" t="str">
            <v>Open</v>
          </cell>
          <cell r="V302" t="str">
            <v>Open - No Disaster Relief</v>
          </cell>
          <cell r="W302" t="str">
            <v>CL-mid</v>
          </cell>
          <cell r="X302" t="e">
            <v>#N/A</v>
          </cell>
          <cell r="Y302" t="e">
            <v>#N/A</v>
          </cell>
          <cell r="Z302" t="str">
            <v>Y</v>
          </cell>
          <cell r="AA302" t="str">
            <v>Y</v>
          </cell>
        </row>
      </sheetData>
      <sheetData sheetId="11">
        <row r="58">
          <cell r="A58" t="str">
            <v>KEY</v>
          </cell>
          <cell r="B58" t="str">
            <v>Agency Debtor
ID</v>
          </cell>
          <cell r="C58" t="str">
            <v>Agency Master
Debt ID</v>
          </cell>
          <cell r="D58" t="str">
            <v>
Debtor Name</v>
          </cell>
          <cell r="E58" t="str">
            <v>Open - Disaster Relief</v>
          </cell>
          <cell r="F58" t="str">
            <v>Sum of Original</v>
          </cell>
          <cell r="G58" t="str">
            <v>Sum of Current Case</v>
          </cell>
          <cell r="H58" t="str">
            <v>Sum of Principal Paid</v>
          </cell>
          <cell r="J58" t="str">
            <v>KEY</v>
          </cell>
          <cell r="K58" t="str">
            <v>Agency Debtor
ID</v>
          </cell>
          <cell r="L58" t="str">
            <v>Agency Master
Debt ID</v>
          </cell>
          <cell r="M58" t="str">
            <v>
Debtor Name</v>
          </cell>
          <cell r="N58" t="str">
            <v>Open - Disaster Relief</v>
          </cell>
          <cell r="O58" t="str">
            <v>Sum of Original</v>
          </cell>
          <cell r="P58" t="str">
            <v>Sum of Current Case</v>
          </cell>
          <cell r="Q58" t="str">
            <v>Sum of Principal Paid</v>
          </cell>
        </row>
        <row r="59">
          <cell r="A59" t="str">
            <v>111578CRS-RSA-19-127BLAYLOCK, NIELAH</v>
          </cell>
          <cell r="B59">
            <v>111578</v>
          </cell>
          <cell r="C59" t="str">
            <v>CRS-RSA-19-127</v>
          </cell>
          <cell r="D59" t="str">
            <v>BLAYLOCK, NIELAH</v>
          </cell>
          <cell r="E59" t="str">
            <v>Open - Disaster Relief</v>
          </cell>
          <cell r="F59">
            <v>15098</v>
          </cell>
          <cell r="G59">
            <v>13730.67</v>
          </cell>
          <cell r="H59">
            <v>1473.3</v>
          </cell>
          <cell r="J59" t="str">
            <v>60640AU051773915-5SOLEX COLLEGE</v>
          </cell>
          <cell r="K59">
            <v>60640</v>
          </cell>
          <cell r="L59" t="str">
            <v>AU051773915-5</v>
          </cell>
          <cell r="M59" t="str">
            <v>SOLEX COLLEGE</v>
          </cell>
          <cell r="N59" t="str">
            <v>Open - Disaster Relief</v>
          </cell>
          <cell r="O59">
            <v>16598.16</v>
          </cell>
          <cell r="P59">
            <v>14096.16</v>
          </cell>
          <cell r="Q59">
            <v>2463.34</v>
          </cell>
        </row>
        <row r="60">
          <cell r="A60" t="str">
            <v>102598CRS-RSA-17-180PETERSON, ANNA</v>
          </cell>
          <cell r="B60">
            <v>102598</v>
          </cell>
          <cell r="C60" t="str">
            <v>CRS-RSA-17-180</v>
          </cell>
          <cell r="D60" t="str">
            <v>PETERSON, ANNA</v>
          </cell>
          <cell r="E60" t="str">
            <v>Open - Disaster Relief</v>
          </cell>
          <cell r="F60">
            <v>9878</v>
          </cell>
          <cell r="G60">
            <v>1690.77</v>
          </cell>
          <cell r="H60">
            <v>5523.39</v>
          </cell>
          <cell r="J60" t="str">
            <v>309584AU041890013PALM BEACH ACADEMY OF HEALTH BEAUTY</v>
          </cell>
          <cell r="K60">
            <v>309584</v>
          </cell>
          <cell r="L60" t="str">
            <v>AU041890013</v>
          </cell>
          <cell r="M60" t="str">
            <v>PALM BEACH ACADEMY OF HEALTH BEAUTY</v>
          </cell>
          <cell r="N60" t="str">
            <v>Open - Disaster Relief</v>
          </cell>
          <cell r="O60">
            <v>238399</v>
          </cell>
          <cell r="P60">
            <v>249680.06</v>
          </cell>
          <cell r="Q60">
            <v>0</v>
          </cell>
        </row>
        <row r="61">
          <cell r="A61" t="str">
            <v>85461CRS-RSA-17-047IBIHWIORI, CHRISTOPHER</v>
          </cell>
          <cell r="B61">
            <v>85461</v>
          </cell>
          <cell r="C61" t="str">
            <v>CRS-RSA-17-047</v>
          </cell>
          <cell r="D61" t="str">
            <v>IBIHWIORI, CHRISTOPHER</v>
          </cell>
          <cell r="E61" t="str">
            <v>Open - Disaster Relief</v>
          </cell>
          <cell r="F61">
            <v>10900</v>
          </cell>
          <cell r="G61">
            <v>4454.23</v>
          </cell>
          <cell r="H61">
            <v>1263.15</v>
          </cell>
        </row>
        <row r="62">
          <cell r="A62" t="str">
            <v>98522CRS-RSA-16-100CROSS, SHARELLE</v>
          </cell>
          <cell r="B62">
            <v>98522</v>
          </cell>
          <cell r="C62" t="str">
            <v>CRS-RSA-16-100</v>
          </cell>
          <cell r="D62" t="str">
            <v>CROSS, SHARELLE</v>
          </cell>
          <cell r="E62" t="str">
            <v>Open - Disaster Relief</v>
          </cell>
          <cell r="F62">
            <v>18250</v>
          </cell>
          <cell r="G62">
            <v>15951.76</v>
          </cell>
          <cell r="H62">
            <v>2389</v>
          </cell>
        </row>
        <row r="63">
          <cell r="A63" t="str">
            <v>100117CRS-SEP-EPI-16-0007AZURMENDI, COURTNEY</v>
          </cell>
          <cell r="B63">
            <v>100117</v>
          </cell>
          <cell r="C63" t="str">
            <v>CRS-SEP-EPI-16-0007</v>
          </cell>
          <cell r="D63" t="str">
            <v>AZURMENDI, COURTNEY</v>
          </cell>
          <cell r="E63" t="str">
            <v>Open - Disaster Relief</v>
          </cell>
          <cell r="F63">
            <v>12000</v>
          </cell>
          <cell r="G63">
            <v>13229.16</v>
          </cell>
          <cell r="H63">
            <v>73.7</v>
          </cell>
        </row>
        <row r="64">
          <cell r="A64" t="str">
            <v>115558CRS-RSA-19-122KELLMER, JESSICA</v>
          </cell>
          <cell r="B64">
            <v>115558</v>
          </cell>
          <cell r="C64" t="str">
            <v>CRS-RSA-19-122</v>
          </cell>
          <cell r="D64" t="str">
            <v>KELLMER, JESSICA</v>
          </cell>
          <cell r="E64" t="str">
            <v>Open - Disaster Relief</v>
          </cell>
          <cell r="F64">
            <v>9381</v>
          </cell>
          <cell r="G64">
            <v>4267.61</v>
          </cell>
          <cell r="H64">
            <v>3890.3</v>
          </cell>
        </row>
        <row r="65">
          <cell r="A65" t="str">
            <v>98365CRS-RSA-16-248NORRIS, BRENDA</v>
          </cell>
          <cell r="B65">
            <v>98365</v>
          </cell>
          <cell r="C65" t="str">
            <v>CRS-RSA-16-248</v>
          </cell>
          <cell r="D65" t="str">
            <v>NORRIS, BRENDA</v>
          </cell>
          <cell r="E65" t="str">
            <v>Open - Disaster Relief</v>
          </cell>
          <cell r="F65">
            <v>33387</v>
          </cell>
          <cell r="G65">
            <v>27636.03</v>
          </cell>
          <cell r="H65">
            <v>14097.28</v>
          </cell>
        </row>
        <row r="66">
          <cell r="A66" t="str">
            <v>188578CRS-SEP-19-0046BUCHANAN, ERIKA</v>
          </cell>
          <cell r="B66">
            <v>188578</v>
          </cell>
          <cell r="C66" t="str">
            <v>CRS-SEP-19-0046</v>
          </cell>
          <cell r="D66" t="str">
            <v>BUCHANAN, ERIKA</v>
          </cell>
          <cell r="E66" t="str">
            <v>Open - Disaster Relief</v>
          </cell>
          <cell r="F66">
            <v>10851.5</v>
          </cell>
          <cell r="G66">
            <v>9282.63</v>
          </cell>
          <cell r="H66">
            <v>1301.47</v>
          </cell>
          <cell r="J66" t="str">
            <v/>
          </cell>
        </row>
        <row r="67">
          <cell r="A67" t="str">
            <v>126565CRS-RSA-19-132GONZALES, ALESSANDRA</v>
          </cell>
          <cell r="B67">
            <v>126565</v>
          </cell>
          <cell r="C67" t="str">
            <v>CRS-RSA-19-132</v>
          </cell>
          <cell r="D67" t="str">
            <v>GONZALES, ALESSANDRA</v>
          </cell>
          <cell r="E67" t="str">
            <v>Open - Disaster Relief</v>
          </cell>
          <cell r="F67">
            <v>7200</v>
          </cell>
          <cell r="G67">
            <v>4758.72</v>
          </cell>
          <cell r="H67">
            <v>2017.27</v>
          </cell>
          <cell r="J67" t="str">
            <v/>
          </cell>
        </row>
        <row r="68">
          <cell r="J68" t="str">
            <v/>
          </cell>
        </row>
        <row r="69">
          <cell r="J69" t="str">
            <v/>
          </cell>
        </row>
        <row r="204">
          <cell r="B204" t="str">
            <v>NOTE2012041</v>
          </cell>
          <cell r="C204" t="str">
            <v>Jay Dimaggio</v>
          </cell>
          <cell r="D204">
            <v>12000</v>
          </cell>
          <cell r="F204">
            <v>2268.83</v>
          </cell>
          <cell r="H204">
            <v>3.7</v>
          </cell>
          <cell r="K204">
            <v>0</v>
          </cell>
        </row>
      </sheetData>
      <sheetData sheetId="12"/>
      <sheetData sheetId="13"/>
      <sheetData sheetId="14"/>
      <sheetData sheetId="15">
        <row r="3">
          <cell r="A3" t="str">
            <v>Row Labels</v>
          </cell>
          <cell r="B3" t="str">
            <v>Sum of Payment Applied to Principal</v>
          </cell>
        </row>
        <row r="4">
          <cell r="A4" t="str">
            <v>10283810001585501081001509842870</v>
          </cell>
          <cell r="B4">
            <v>6000</v>
          </cell>
        </row>
        <row r="5">
          <cell r="A5" t="str">
            <v>10316210001587181081001511442871</v>
          </cell>
          <cell r="B5">
            <v>11160</v>
          </cell>
        </row>
        <row r="6">
          <cell r="A6" t="str">
            <v>10328210001603321081001539542885</v>
          </cell>
          <cell r="B6">
            <v>40.89</v>
          </cell>
        </row>
        <row r="7">
          <cell r="A7" t="str">
            <v>10328510001603341081001540342885</v>
          </cell>
          <cell r="B7">
            <v>13140</v>
          </cell>
        </row>
        <row r="8">
          <cell r="A8" t="str">
            <v>10328910001605501081001550242886</v>
          </cell>
          <cell r="B8">
            <v>2499.84</v>
          </cell>
        </row>
        <row r="9">
          <cell r="A9" t="str">
            <v>10330310001603491081001547842885</v>
          </cell>
          <cell r="B9">
            <v>7871.56</v>
          </cell>
        </row>
        <row r="10">
          <cell r="A10" t="str">
            <v>10352210001634451081001562742902</v>
          </cell>
          <cell r="B10">
            <v>8353</v>
          </cell>
        </row>
        <row r="11">
          <cell r="A11" t="str">
            <v>10358410001639621081001565042906</v>
          </cell>
          <cell r="B11">
            <v>2648.21</v>
          </cell>
        </row>
        <row r="12">
          <cell r="A12" t="str">
            <v>10360210001641151081001572642907</v>
          </cell>
          <cell r="B12">
            <v>6811.5</v>
          </cell>
        </row>
        <row r="13">
          <cell r="A13" t="str">
            <v>1358310001639581081001563542906</v>
          </cell>
          <cell r="B13">
            <v>3769.12</v>
          </cell>
        </row>
        <row r="14">
          <cell r="A14" t="str">
            <v>9699010000646051081000340942213</v>
          </cell>
          <cell r="B14">
            <v>1250</v>
          </cell>
        </row>
        <row r="15">
          <cell r="A15" t="str">
            <v>AAA201801024A10001892991081001679943061</v>
          </cell>
          <cell r="B15">
            <v>2883.37</v>
          </cell>
        </row>
        <row r="16">
          <cell r="A16" t="str">
            <v>AAA2018102410001892721081001678143061</v>
          </cell>
          <cell r="B16">
            <v>20999.42</v>
          </cell>
        </row>
        <row r="17">
          <cell r="A17" t="str">
            <v>AAA20190102710008366241081002526143602</v>
          </cell>
          <cell r="B17">
            <v>343216.78</v>
          </cell>
        </row>
        <row r="18">
          <cell r="A18" t="str">
            <v>AU02156382510012771621081002754943817</v>
          </cell>
          <cell r="B18">
            <v>23617.76</v>
          </cell>
        </row>
        <row r="19">
          <cell r="A19" t="str">
            <v>AU02168045010002915411081002114643328</v>
          </cell>
          <cell r="B19">
            <v>4635.01</v>
          </cell>
        </row>
        <row r="20">
          <cell r="A20" t="str">
            <v>AU02178089510006542931081002451243546</v>
          </cell>
          <cell r="B20">
            <v>2066.3</v>
          </cell>
        </row>
        <row r="21">
          <cell r="A21" t="str">
            <v>AU04155190510011506571081002693943762</v>
          </cell>
          <cell r="B21">
            <v>12881.77</v>
          </cell>
        </row>
        <row r="22">
          <cell r="A22" t="str">
            <v>AU04167213010002241181081002001543257</v>
          </cell>
          <cell r="B22">
            <v>88073.74</v>
          </cell>
        </row>
        <row r="23">
          <cell r="A23" t="str">
            <v>AU04167214410013437241081002788743860</v>
          </cell>
          <cell r="B23">
            <v>2363.57</v>
          </cell>
        </row>
        <row r="24">
          <cell r="A24" t="str">
            <v>AU04167256710002284641081002061943286</v>
          </cell>
          <cell r="B24">
            <v>6835.34</v>
          </cell>
        </row>
        <row r="25">
          <cell r="A25" t="str">
            <v>AU04178316710007303681081002479343560</v>
          </cell>
          <cell r="B25">
            <v>13874.32</v>
          </cell>
        </row>
        <row r="26">
          <cell r="A26" t="str">
            <v>AU04178905010005277121081002248243445</v>
          </cell>
          <cell r="B26">
            <v>243279</v>
          </cell>
        </row>
        <row r="27">
          <cell r="A27" t="str">
            <v>AU05167337810008382371081002531143614</v>
          </cell>
          <cell r="B27">
            <v>159163.87</v>
          </cell>
        </row>
        <row r="28">
          <cell r="A28" t="str">
            <v>AU051773915-510010862981081002632743724</v>
          </cell>
          <cell r="B28">
            <v>2463.34</v>
          </cell>
        </row>
        <row r="29">
          <cell r="A29" t="str">
            <v>AU05178020610014055061081002790343872</v>
          </cell>
          <cell r="B29">
            <v>23620.35</v>
          </cell>
        </row>
        <row r="30">
          <cell r="A30" t="str">
            <v>AU05178050010010883771081002653343735</v>
          </cell>
          <cell r="B30">
            <v>4606</v>
          </cell>
        </row>
        <row r="31">
          <cell r="A31" t="str">
            <v>AU05178069510007120321081002435543536</v>
          </cell>
          <cell r="B31">
            <v>3151</v>
          </cell>
        </row>
        <row r="32">
          <cell r="A32" t="str">
            <v>AU05189104210010880961081002649143734</v>
          </cell>
          <cell r="B32">
            <v>66352</v>
          </cell>
        </row>
        <row r="33">
          <cell r="A33" t="str">
            <v>AU06178391010010884831081002655843738</v>
          </cell>
          <cell r="B33">
            <v>1678.55</v>
          </cell>
        </row>
        <row r="34">
          <cell r="A34" t="str">
            <v>AU06189052610012766581081002748143815</v>
          </cell>
          <cell r="B34">
            <v>4906.24</v>
          </cell>
        </row>
        <row r="35">
          <cell r="A35" t="str">
            <v>CL011510000306961081000156941865</v>
          </cell>
          <cell r="B35">
            <v>6000</v>
          </cell>
        </row>
        <row r="36">
          <cell r="A36" t="str">
            <v>CL030710000306951081000153641865</v>
          </cell>
          <cell r="B36">
            <v>5999</v>
          </cell>
        </row>
        <row r="37">
          <cell r="A37" t="str">
            <v>CL036210000307051081000168441869</v>
          </cell>
          <cell r="B37">
            <v>5994.67</v>
          </cell>
        </row>
        <row r="38">
          <cell r="A38" t="str">
            <v>CL039810000307081081000171841869</v>
          </cell>
          <cell r="B38">
            <v>5998.33</v>
          </cell>
        </row>
        <row r="39">
          <cell r="A39" t="str">
            <v>CL046510000307091081000172641869</v>
          </cell>
          <cell r="B39">
            <v>6000</v>
          </cell>
        </row>
        <row r="40">
          <cell r="A40" t="str">
            <v>CRS - NOTE201501410000735691081000394642277</v>
          </cell>
          <cell r="B40">
            <v>6449.18</v>
          </cell>
        </row>
        <row r="41">
          <cell r="A41" t="str">
            <v>CRS  Perkins Loan10002336671081002100543314</v>
          </cell>
          <cell r="B41">
            <v>64193.18</v>
          </cell>
        </row>
        <row r="42">
          <cell r="A42" t="str">
            <v>CRS - PR132062819610001014361081000789742489</v>
          </cell>
          <cell r="B42">
            <v>116519.12</v>
          </cell>
        </row>
        <row r="43">
          <cell r="A43" t="str">
            <v>CRS- AU04167261910002325921081002091643305</v>
          </cell>
          <cell r="B43">
            <v>1562</v>
          </cell>
        </row>
        <row r="44">
          <cell r="A44" t="str">
            <v>CRS- Per0024390010003522591081002190643371</v>
          </cell>
          <cell r="B44">
            <v>215326.91</v>
          </cell>
        </row>
        <row r="45">
          <cell r="A45" t="str">
            <v>CRS-53042900510001032871081000798842503</v>
          </cell>
          <cell r="B45">
            <v>28602</v>
          </cell>
        </row>
        <row r="46">
          <cell r="A46" t="str">
            <v>CRS-530429005-110001032821081000793942503</v>
          </cell>
          <cell r="B46">
            <v>194</v>
          </cell>
        </row>
        <row r="47">
          <cell r="A47" t="str">
            <v>CRS-530429005-210001032831081000794742503</v>
          </cell>
          <cell r="B47">
            <v>35971</v>
          </cell>
        </row>
        <row r="48">
          <cell r="A48" t="str">
            <v>CRS-530429005-310001032861081000797042503</v>
          </cell>
          <cell r="B48">
            <v>891040.28</v>
          </cell>
        </row>
        <row r="49">
          <cell r="A49" t="str">
            <v>CRS-61072917210001227601081001147742662</v>
          </cell>
          <cell r="B49">
            <v>25116.45</v>
          </cell>
        </row>
        <row r="50">
          <cell r="A50" t="str">
            <v>CRS-AAA20150302310000591071081000309442166</v>
          </cell>
          <cell r="B50">
            <v>42709.12</v>
          </cell>
        </row>
        <row r="51">
          <cell r="A51" t="str">
            <v>CRS-AAA20160403310001271381081001181642688</v>
          </cell>
          <cell r="B51">
            <v>999.14</v>
          </cell>
        </row>
        <row r="52">
          <cell r="A52" t="str">
            <v>CRS-AU02134252810000964601081000689942453</v>
          </cell>
          <cell r="B52">
            <v>9191.41</v>
          </cell>
        </row>
        <row r="53">
          <cell r="A53" t="str">
            <v>CRS-AU021342528-110000964611081000690742453</v>
          </cell>
          <cell r="B53">
            <v>215</v>
          </cell>
        </row>
        <row r="54">
          <cell r="A54" t="str">
            <v>CRS-AU02145321710000964581081000687342453</v>
          </cell>
          <cell r="B54">
            <v>29406.94</v>
          </cell>
        </row>
        <row r="55">
          <cell r="A55" t="str">
            <v>CRS-AU021453217-110000964591081000688142453</v>
          </cell>
          <cell r="B55">
            <v>85</v>
          </cell>
        </row>
        <row r="56">
          <cell r="A56" t="str">
            <v>CRS-AU02167038810002918461081002118743332</v>
          </cell>
          <cell r="B56">
            <v>0</v>
          </cell>
        </row>
        <row r="57">
          <cell r="A57" t="str">
            <v>CRS-AU02168044910002915431081002115343328</v>
          </cell>
          <cell r="B57">
            <v>5.6843418860808E-14</v>
          </cell>
        </row>
        <row r="58">
          <cell r="A58" t="str">
            <v>CRS-AU02178113610003486321081002155943353</v>
          </cell>
          <cell r="B58">
            <v>9191.4</v>
          </cell>
        </row>
        <row r="59">
          <cell r="A59" t="str">
            <v>CRS-AU04145119210001766211081001617942993</v>
          </cell>
          <cell r="B59">
            <v>188551.16</v>
          </cell>
        </row>
        <row r="60">
          <cell r="A60" t="str">
            <v>CRS-AU0420167197310001596081081001534642878</v>
          </cell>
          <cell r="B60">
            <v>70865.97</v>
          </cell>
        </row>
        <row r="61">
          <cell r="A61" t="str">
            <v>CRS-AU051012895-310000560271081000295542135</v>
          </cell>
          <cell r="B61">
            <v>12317.3</v>
          </cell>
        </row>
        <row r="62">
          <cell r="A62" t="str">
            <v>CRS-AU051451070410001135121081000990142579</v>
          </cell>
          <cell r="B62">
            <v>372924</v>
          </cell>
        </row>
        <row r="63">
          <cell r="A63" t="str">
            <v>CRS-AU05156236610001597831081001538742879</v>
          </cell>
          <cell r="B63">
            <v>111661.29</v>
          </cell>
        </row>
        <row r="64">
          <cell r="A64" t="str">
            <v>CRS-AU05156308410004104981081002223543398</v>
          </cell>
          <cell r="B64">
            <v>3696.12</v>
          </cell>
        </row>
        <row r="65">
          <cell r="A65" t="str">
            <v>CRS-AU05167390610004107011081002224343399</v>
          </cell>
          <cell r="B65">
            <v>17989.81</v>
          </cell>
        </row>
        <row r="66">
          <cell r="A66" t="str">
            <v>CRS-AU05178070110007158261081002472843557</v>
          </cell>
          <cell r="B66">
            <v>0</v>
          </cell>
        </row>
        <row r="67">
          <cell r="A67" t="str">
            <v>CRS-AU061461003410001597591081001537942879</v>
          </cell>
          <cell r="B67">
            <v>10000</v>
          </cell>
        </row>
        <row r="68">
          <cell r="A68" t="str">
            <v>CRS-AU06156313510007155741081002468643553</v>
          </cell>
          <cell r="B68">
            <v>4294.88</v>
          </cell>
        </row>
        <row r="69">
          <cell r="A69" t="str">
            <v>CRS-AU06167329010001771311081001619542997</v>
          </cell>
          <cell r="B69">
            <v>39229.15</v>
          </cell>
        </row>
        <row r="70">
          <cell r="A70" t="str">
            <v>CRS-AU061673290-310002091661081001793843174</v>
          </cell>
          <cell r="B70">
            <v>745.98</v>
          </cell>
        </row>
        <row r="71">
          <cell r="A71" t="str">
            <v>CRS-AU08134828910002110161081001828243182</v>
          </cell>
          <cell r="B71">
            <v>70264</v>
          </cell>
        </row>
        <row r="72">
          <cell r="A72" t="str">
            <v>CRS-AU08167347510001790281081001637743006</v>
          </cell>
          <cell r="B72">
            <v>1496</v>
          </cell>
        </row>
        <row r="73">
          <cell r="A73" t="str">
            <v>CRS-AU09124988510000824611081000455542355</v>
          </cell>
          <cell r="B73">
            <v>20591</v>
          </cell>
        </row>
        <row r="74">
          <cell r="A74" t="str">
            <v>CRS-AU09155199510008366671081002527943602</v>
          </cell>
          <cell r="B74">
            <v>99821.61</v>
          </cell>
        </row>
        <row r="75">
          <cell r="A75" t="str">
            <v>CRS-AU091569671-110002110291081001829043185</v>
          </cell>
          <cell r="B75">
            <v>369792</v>
          </cell>
        </row>
        <row r="76">
          <cell r="A76" t="str">
            <v>CRS-AU09167076410001859931081001662543041</v>
          </cell>
          <cell r="B76">
            <v>14546.6</v>
          </cell>
        </row>
        <row r="77">
          <cell r="A77" t="str">
            <v>CRS-AU09178921710006537741081002413243521</v>
          </cell>
          <cell r="B77">
            <v>17747.13</v>
          </cell>
        </row>
        <row r="78">
          <cell r="A78" t="str">
            <v>CRS-AU1121260910001717191081001602142958</v>
          </cell>
          <cell r="B78">
            <v>0</v>
          </cell>
        </row>
        <row r="79">
          <cell r="A79" t="str">
            <v>CRSAUA03H0010-710001416701081001330942765</v>
          </cell>
          <cell r="B79">
            <v>7173646.11</v>
          </cell>
        </row>
        <row r="80">
          <cell r="A80" t="str">
            <v>CRS-AUA05O0007-110002091481081001791243174</v>
          </cell>
          <cell r="B80">
            <v>157713.77</v>
          </cell>
        </row>
        <row r="81">
          <cell r="A81" t="str">
            <v>CRS-CL-14-015310000413331081000208841950</v>
          </cell>
          <cell r="B81">
            <v>5999.5</v>
          </cell>
        </row>
        <row r="82">
          <cell r="A82" t="str">
            <v>CRS-CL-14-028310000414211081000213841955</v>
          </cell>
          <cell r="B82">
            <v>2835.35</v>
          </cell>
        </row>
        <row r="83">
          <cell r="A83" t="str">
            <v>CRS-CL-14-0317-110000491891081000275742055</v>
          </cell>
          <cell r="B83">
            <v>5999.84</v>
          </cell>
        </row>
        <row r="84">
          <cell r="A84" t="str">
            <v>CRS-CL-14-041010000413341081000209641950</v>
          </cell>
          <cell r="B84">
            <v>6000</v>
          </cell>
        </row>
        <row r="85">
          <cell r="A85" t="str">
            <v>CRS-CL-14-048010000414071081000211241953</v>
          </cell>
          <cell r="B85">
            <v>5999.85</v>
          </cell>
        </row>
        <row r="86">
          <cell r="A86" t="str">
            <v>CRS-CL-14-052210000414761081000240141956</v>
          </cell>
          <cell r="B86">
            <v>6000</v>
          </cell>
        </row>
        <row r="87">
          <cell r="A87" t="str">
            <v>CRS-CL-14-053910000414251081000217941955</v>
          </cell>
          <cell r="B87">
            <v>6000</v>
          </cell>
        </row>
        <row r="88">
          <cell r="A88" t="str">
            <v>CRS-CL-14-057710000414751081000239341956</v>
          </cell>
          <cell r="B88">
            <v>6000</v>
          </cell>
        </row>
        <row r="89">
          <cell r="A89" t="str">
            <v>CRS-CL-14-060710000414341081000220341955</v>
          </cell>
          <cell r="B89">
            <v>6000</v>
          </cell>
        </row>
        <row r="90">
          <cell r="A90" t="str">
            <v>CRS-CL-14-071210000414401081000226041955</v>
          </cell>
          <cell r="B90">
            <v>2199.61</v>
          </cell>
        </row>
        <row r="91">
          <cell r="A91" t="str">
            <v>CRS-DLF2016061600110001137901081000991942583</v>
          </cell>
          <cell r="B91">
            <v>0</v>
          </cell>
        </row>
        <row r="92">
          <cell r="A92" t="str">
            <v>CRS-GCB17073100310001790851081001641943007</v>
          </cell>
          <cell r="B92">
            <v>5584.34</v>
          </cell>
        </row>
        <row r="93">
          <cell r="A93" t="str">
            <v>CRS-GCB2016042500110001065801081000857242527</v>
          </cell>
          <cell r="B93">
            <v>5227.92</v>
          </cell>
        </row>
        <row r="94">
          <cell r="A94" t="str">
            <v>CRS-GCB2016042500510001071651081000859842529</v>
          </cell>
          <cell r="B94">
            <v>0</v>
          </cell>
        </row>
        <row r="95">
          <cell r="A95" t="str">
            <v>CRS-GCB2016042501710001076031081000864842531</v>
          </cell>
          <cell r="B95">
            <v>30591.83</v>
          </cell>
        </row>
        <row r="96">
          <cell r="A96" t="str">
            <v>CRS-GCB2016112100510001396151081001321842746</v>
          </cell>
          <cell r="B96">
            <v>6351.04</v>
          </cell>
        </row>
        <row r="97">
          <cell r="A97" t="str">
            <v>CRS-NBDATRIA10002165091081001944743209</v>
          </cell>
          <cell r="B97">
            <v>13182.38</v>
          </cell>
        </row>
        <row r="98">
          <cell r="A98" t="str">
            <v>CRS-OIE-19-000110005902041081002318343481</v>
          </cell>
          <cell r="B98">
            <v>11952.54</v>
          </cell>
        </row>
        <row r="99">
          <cell r="A99" t="str">
            <v>CRS-OIE-19-000310009632861081002584043678</v>
          </cell>
          <cell r="B99">
            <v>1766.74</v>
          </cell>
        </row>
        <row r="100">
          <cell r="A100" t="str">
            <v>CRS-OIE-EPI-17-000110001396141081001320042746</v>
          </cell>
          <cell r="B100">
            <v>2791.57</v>
          </cell>
        </row>
        <row r="101">
          <cell r="A101" t="str">
            <v>CRS-OIE-PGM-17-000810001317941081001253342712</v>
          </cell>
          <cell r="B101">
            <v>18374.62</v>
          </cell>
        </row>
        <row r="102">
          <cell r="A102" t="str">
            <v>CRS-PERKINSLIQ0014860010001324761081001263242717</v>
          </cell>
          <cell r="B102">
            <v>316198.85</v>
          </cell>
        </row>
        <row r="103">
          <cell r="A103" t="str">
            <v>CRS-PERKINSLIQ00361810001470571081001435642801</v>
          </cell>
          <cell r="B103">
            <v>121945.36</v>
          </cell>
        </row>
        <row r="104">
          <cell r="A104" t="str">
            <v>CRS-PERKINSLIQ00363810001434861081001366342779</v>
          </cell>
          <cell r="B104">
            <v>330847.3</v>
          </cell>
        </row>
        <row r="105">
          <cell r="A105" t="str">
            <v>CRS-PERKINSLIQ0036420010000923201081000635242426</v>
          </cell>
          <cell r="B105">
            <v>961901.36</v>
          </cell>
        </row>
        <row r="106">
          <cell r="A106" t="str">
            <v>CRS-PR1320628196-310001225011081001146942660</v>
          </cell>
          <cell r="B106">
            <v>156.64</v>
          </cell>
        </row>
        <row r="107">
          <cell r="A107" t="str">
            <v>CRS-PR133022830910004089591081002214443389</v>
          </cell>
          <cell r="B107">
            <v>885516.56</v>
          </cell>
        </row>
        <row r="108">
          <cell r="A108" t="str">
            <v>CRS-PR134042841910002294061081002064343292</v>
          </cell>
          <cell r="B108">
            <v>28798.39</v>
          </cell>
        </row>
        <row r="109">
          <cell r="A109" t="str">
            <v>CRS-PR134072841210006512311081002389443508</v>
          </cell>
          <cell r="B109">
            <v>33581.55</v>
          </cell>
        </row>
        <row r="110">
          <cell r="A110" t="str">
            <v>CRS-PR143012860410002010841081001707843137</v>
          </cell>
          <cell r="B110">
            <v>336476.05</v>
          </cell>
        </row>
        <row r="111">
          <cell r="A111" t="str">
            <v>CRS-PR143042857910001776111081001622943000</v>
          </cell>
          <cell r="B111">
            <v>199528</v>
          </cell>
        </row>
        <row r="112">
          <cell r="A112" t="str">
            <v>CRS-PR144052881810001790191081001636943006</v>
          </cell>
          <cell r="B112">
            <v>267009</v>
          </cell>
        </row>
        <row r="113">
          <cell r="A113" t="str">
            <v>CRS-PR144052882410001280341081001197242692</v>
          </cell>
          <cell r="B113">
            <v>49864.43</v>
          </cell>
        </row>
        <row r="114">
          <cell r="A114" t="str">
            <v>CRS-PR153042898510001032881081000799642503</v>
          </cell>
          <cell r="B114">
            <v>14389.66</v>
          </cell>
        </row>
        <row r="115">
          <cell r="A115" t="str">
            <v>CRS-PR1530428985-110001032851081000796242503</v>
          </cell>
          <cell r="B115">
            <v>7831.74</v>
          </cell>
        </row>
        <row r="116">
          <cell r="A116" t="str">
            <v>CRS-PR1530428985-210001032891081000800242503</v>
          </cell>
          <cell r="B116">
            <v>352545.97</v>
          </cell>
        </row>
        <row r="117">
          <cell r="A117" t="str">
            <v>CRS-PR1530428985-310001032841081000795442503</v>
          </cell>
          <cell r="B117">
            <v>11489</v>
          </cell>
        </row>
        <row r="118">
          <cell r="A118" t="str">
            <v>CRS-PR154042912710001603501081001548642885</v>
          </cell>
          <cell r="B118">
            <v>945332.26</v>
          </cell>
        </row>
        <row r="119">
          <cell r="A119" t="str">
            <v>CRS-PR161072918210002109991081001827443182</v>
          </cell>
          <cell r="B119">
            <v>139000.58</v>
          </cell>
        </row>
        <row r="120">
          <cell r="A120" t="str">
            <v>CRS-PR162042927610002042361081001746643153</v>
          </cell>
          <cell r="B120">
            <v>1229540.27</v>
          </cell>
        </row>
        <row r="121">
          <cell r="A121" t="str">
            <v>CRS-PR163042937610001885421081001671643059</v>
          </cell>
          <cell r="B121">
            <v>31984.59</v>
          </cell>
        </row>
        <row r="122">
          <cell r="A122" t="str">
            <v>CRS-PR163092930110007126721081002443943538</v>
          </cell>
          <cell r="B122">
            <v>711630</v>
          </cell>
        </row>
        <row r="123">
          <cell r="A123" t="str">
            <v>CRS-PR164062951310015382101081002858843943</v>
          </cell>
          <cell r="B123">
            <v>1673848.27</v>
          </cell>
        </row>
        <row r="124">
          <cell r="A124" t="str">
            <v>CRS-PR173062962410002241051081002000743257</v>
          </cell>
          <cell r="B124">
            <v>31279</v>
          </cell>
        </row>
        <row r="125">
          <cell r="A125" t="str">
            <v>CRS-PR174052967410010251071081002608743704</v>
          </cell>
          <cell r="B125">
            <v>0</v>
          </cell>
        </row>
        <row r="126">
          <cell r="A126" t="str">
            <v>CRS-PR183032985610005308121081002264943452</v>
          </cell>
          <cell r="B126">
            <v>3983.55</v>
          </cell>
        </row>
        <row r="127">
          <cell r="A127" t="str">
            <v>CRS-PR20152042889210001596031081001532042878</v>
          </cell>
          <cell r="B127">
            <v>107551.96</v>
          </cell>
        </row>
        <row r="128">
          <cell r="A128" t="str">
            <v>CRS-PR22042776710001198131081001031342632</v>
          </cell>
          <cell r="B128">
            <v>2620.92</v>
          </cell>
        </row>
        <row r="129">
          <cell r="A129" t="str">
            <v>CRS-PR220427767-110001198091081001027142632</v>
          </cell>
          <cell r="B129">
            <v>280.56</v>
          </cell>
        </row>
        <row r="130">
          <cell r="A130" t="str">
            <v>CRS-PR220427767-210001198111081001029742632</v>
          </cell>
          <cell r="B130">
            <v>2263.31</v>
          </cell>
        </row>
        <row r="131">
          <cell r="A131" t="str">
            <v>CRS-PR220427831-110001198101081001028942632</v>
          </cell>
          <cell r="B131">
            <v>322.99</v>
          </cell>
        </row>
        <row r="132">
          <cell r="A132" t="str">
            <v>CRS-PR23092790210001401831081001324242753</v>
          </cell>
          <cell r="B132">
            <v>0</v>
          </cell>
        </row>
        <row r="133">
          <cell r="A133" t="str">
            <v>CRS-PR44052880310000697831081000382142256</v>
          </cell>
          <cell r="B133">
            <v>18462</v>
          </cell>
        </row>
        <row r="134">
          <cell r="A134" t="str">
            <v>CRS-RSA-12-03010001903591081001685643073</v>
          </cell>
          <cell r="B134">
            <v>3323.04</v>
          </cell>
        </row>
        <row r="135">
          <cell r="A135" t="str">
            <v>CRS-RSA-14-00310000358531081000004141621</v>
          </cell>
          <cell r="B135">
            <v>23.14</v>
          </cell>
        </row>
        <row r="136">
          <cell r="A136" t="str">
            <v>CRS-RSA-14-00610000305921081000007441621</v>
          </cell>
          <cell r="B136">
            <v>6882</v>
          </cell>
        </row>
        <row r="137">
          <cell r="A137" t="str">
            <v>CRS-RSA-14-009-110000306441081000064541647</v>
          </cell>
          <cell r="B137">
            <v>10658.33</v>
          </cell>
        </row>
        <row r="138">
          <cell r="A138" t="str">
            <v>CRS-RSA-14-010-110002210751081001982743236</v>
          </cell>
          <cell r="B138">
            <v>688.94</v>
          </cell>
        </row>
        <row r="139">
          <cell r="A139" t="str">
            <v>CRS-RSA-14-01110000306731081000111441760</v>
          </cell>
          <cell r="B139">
            <v>4347</v>
          </cell>
        </row>
        <row r="140">
          <cell r="A140" t="str">
            <v>CRS-RSA-14-01210000306581081000085041677</v>
          </cell>
          <cell r="B140">
            <v>11575.57</v>
          </cell>
        </row>
        <row r="141">
          <cell r="A141" t="str">
            <v>CRS-RSA-14-013-110000306451081000065241647</v>
          </cell>
          <cell r="B141">
            <v>7500</v>
          </cell>
        </row>
        <row r="142">
          <cell r="A142" t="str">
            <v>CRS-RSA-14-014-110000306461081000066041647</v>
          </cell>
          <cell r="B142">
            <v>5535</v>
          </cell>
        </row>
        <row r="143">
          <cell r="A143" t="str">
            <v>CRS-RSA-14-015-110000306471081000067841647</v>
          </cell>
          <cell r="B143">
            <v>11807.99</v>
          </cell>
        </row>
        <row r="144">
          <cell r="A144" t="str">
            <v>CRS-RSA-14-016-110000306481081000068641647</v>
          </cell>
          <cell r="B144">
            <v>7038.75</v>
          </cell>
        </row>
        <row r="145">
          <cell r="A145" t="str">
            <v>CRS-RSA-14-01710000306561081000083541670</v>
          </cell>
          <cell r="B145">
            <v>10407.74</v>
          </cell>
        </row>
        <row r="146">
          <cell r="A146" t="str">
            <v>CRS-RSA-14-01910000306541081000081941670</v>
          </cell>
          <cell r="B146">
            <v>6005.92</v>
          </cell>
        </row>
        <row r="147">
          <cell r="A147" t="str">
            <v>CRS-RSA-14-02010000306871081000137941801</v>
          </cell>
          <cell r="B147">
            <v>0</v>
          </cell>
        </row>
        <row r="148">
          <cell r="A148" t="str">
            <v>CRS-RSA-14-02610000385191081000201341934</v>
          </cell>
          <cell r="B148">
            <v>11906.97</v>
          </cell>
        </row>
        <row r="149">
          <cell r="A149" t="str">
            <v>CRS-RSA-14-03310000306531081000079341670</v>
          </cell>
          <cell r="B149">
            <v>3366.93</v>
          </cell>
        </row>
        <row r="150">
          <cell r="A150" t="str">
            <v>CRS-RSA-14-03610000306521081000078541669</v>
          </cell>
          <cell r="B150">
            <v>10880</v>
          </cell>
        </row>
        <row r="151">
          <cell r="A151" t="str">
            <v>CRS-RSA-14-03910000306851081000135341786</v>
          </cell>
          <cell r="B151">
            <v>3128</v>
          </cell>
        </row>
        <row r="152">
          <cell r="A152" t="str">
            <v>CRS-RSA-14-04210000306771081000115541780</v>
          </cell>
          <cell r="B152">
            <v>27064</v>
          </cell>
        </row>
        <row r="153">
          <cell r="A153" t="str">
            <v>CRS-RSA-14-04310000306791081000123941782</v>
          </cell>
          <cell r="B153">
            <v>177.55</v>
          </cell>
        </row>
        <row r="154">
          <cell r="A154" t="str">
            <v>CRS-RSA-14-04610000306801081000125441782</v>
          </cell>
          <cell r="B154">
            <v>3696</v>
          </cell>
        </row>
        <row r="155">
          <cell r="A155" t="str">
            <v>CRS-RSA-14-04910000373301081000200541918</v>
          </cell>
          <cell r="B155">
            <v>5093.33</v>
          </cell>
        </row>
        <row r="156">
          <cell r="A156" t="str">
            <v>CRS-RSA-14-05210000306651081000094241746</v>
          </cell>
          <cell r="B156">
            <v>1627.5</v>
          </cell>
        </row>
        <row r="157">
          <cell r="A157" t="str">
            <v>CRS-RSA-14-05510000306641081000092641746</v>
          </cell>
          <cell r="B157">
            <v>7499.97</v>
          </cell>
        </row>
        <row r="158">
          <cell r="A158" t="str">
            <v>CRS-RSA-15-00210000443561081000242741991</v>
          </cell>
          <cell r="B158">
            <v>44294.03</v>
          </cell>
        </row>
        <row r="159">
          <cell r="A159" t="str">
            <v>CRS-RSA-15-002SA10000596251081000316942172</v>
          </cell>
          <cell r="B159">
            <v>4142.28</v>
          </cell>
        </row>
        <row r="160">
          <cell r="A160" t="str">
            <v>CRS-RSA-15-00410000469251081000247642027</v>
          </cell>
          <cell r="B160">
            <v>10999.99</v>
          </cell>
        </row>
        <row r="161">
          <cell r="A161" t="str">
            <v>CRS-RSA-15-00610000472431081000249242031</v>
          </cell>
          <cell r="B161">
            <v>4338.63</v>
          </cell>
        </row>
        <row r="162">
          <cell r="A162" t="str">
            <v>CRS-RSA-15-00710000472441081000250042031</v>
          </cell>
          <cell r="B162">
            <v>17934</v>
          </cell>
        </row>
        <row r="163">
          <cell r="A163" t="str">
            <v>CRS-RSA-15-01210000475191081000256742033</v>
          </cell>
          <cell r="B163">
            <v>4069.3</v>
          </cell>
        </row>
        <row r="164">
          <cell r="A164" t="str">
            <v>CRS-RSA-15-01710000475541081000261742033</v>
          </cell>
          <cell r="B164">
            <v>9000</v>
          </cell>
        </row>
        <row r="165">
          <cell r="A165" t="str">
            <v>CRS-RSA-15-01910000476211081000263342034</v>
          </cell>
          <cell r="B165">
            <v>3162</v>
          </cell>
        </row>
        <row r="166">
          <cell r="A166" t="str">
            <v>CRS-RSA-15-02110000476251081000265842034</v>
          </cell>
          <cell r="B166">
            <v>3415.16</v>
          </cell>
        </row>
        <row r="167">
          <cell r="A167" t="str">
            <v>CRS-RSA-15-02410000477901081000268242037</v>
          </cell>
          <cell r="B167">
            <v>8000</v>
          </cell>
        </row>
        <row r="168">
          <cell r="A168" t="str">
            <v>CRS-RSA-15-02710000487621081000270842048</v>
          </cell>
          <cell r="B168">
            <v>16590.7</v>
          </cell>
        </row>
        <row r="169">
          <cell r="A169" t="str">
            <v>CRS-RSA-15-02810000492601081000277342055</v>
          </cell>
          <cell r="B169">
            <v>3585</v>
          </cell>
        </row>
        <row r="170">
          <cell r="A170" t="str">
            <v>CRS-RSA-15-02910000492591081000276542055</v>
          </cell>
          <cell r="B170">
            <v>9845.73</v>
          </cell>
        </row>
        <row r="171">
          <cell r="A171" t="str">
            <v>CRS-RSA-15-03010000492611081000278142055</v>
          </cell>
          <cell r="B171">
            <v>5177</v>
          </cell>
        </row>
        <row r="172">
          <cell r="A172" t="str">
            <v>CRS-RSA-15-03110000501761081000280742068</v>
          </cell>
          <cell r="B172">
            <v>6247.5</v>
          </cell>
        </row>
        <row r="173">
          <cell r="A173" t="str">
            <v>CRS-RSA-15-03310000514391081000285642083</v>
          </cell>
          <cell r="B173">
            <v>3665.21</v>
          </cell>
        </row>
        <row r="174">
          <cell r="A174" t="str">
            <v>CRS-RSA-15-03610000573881081000304542150</v>
          </cell>
          <cell r="B174">
            <v>433.31</v>
          </cell>
        </row>
        <row r="175">
          <cell r="A175" t="str">
            <v>CRS-RSA-15-04410000573851081000301142150</v>
          </cell>
          <cell r="B175">
            <v>6399.62</v>
          </cell>
        </row>
        <row r="176">
          <cell r="A176" t="str">
            <v>CRS-RSA-15-04710000573901081000306042150</v>
          </cell>
          <cell r="B176">
            <v>8136</v>
          </cell>
        </row>
        <row r="177">
          <cell r="A177" t="str">
            <v>CRS-RSA-15-04810000591191081000313642166</v>
          </cell>
          <cell r="B177">
            <v>15403.79</v>
          </cell>
        </row>
        <row r="178">
          <cell r="A178" t="str">
            <v>CRS-RSA-15-04910000591031081000307842166</v>
          </cell>
          <cell r="B178">
            <v>3822.41</v>
          </cell>
        </row>
        <row r="179">
          <cell r="A179" t="str">
            <v>CRS-RSA-15-05010000591061081000308642166</v>
          </cell>
          <cell r="B179">
            <v>51.03</v>
          </cell>
        </row>
        <row r="180">
          <cell r="A180" t="str">
            <v>CRS-RSA-15-05210000591091081000311042166</v>
          </cell>
          <cell r="B180">
            <v>3046</v>
          </cell>
        </row>
        <row r="181">
          <cell r="A181" t="str">
            <v>CRS-RSA-15-05410000594311081000315142171</v>
          </cell>
          <cell r="B181">
            <v>2437.56</v>
          </cell>
        </row>
        <row r="182">
          <cell r="A182" t="str">
            <v>CRS-RSA-15-056B10000740061081000396142282</v>
          </cell>
          <cell r="B182">
            <v>38256.14</v>
          </cell>
        </row>
        <row r="183">
          <cell r="A183" t="str">
            <v>CRS-RSA-15-06110000626091081000323542195</v>
          </cell>
          <cell r="B183">
            <v>7504.83</v>
          </cell>
        </row>
        <row r="184">
          <cell r="A184" t="str">
            <v>CRS-RSA-15-06310000659381081000354042222</v>
          </cell>
          <cell r="B184">
            <v>12765.29</v>
          </cell>
        </row>
        <row r="185">
          <cell r="A185" t="str">
            <v>CRS-RSA-15-06410000626201081000326842195</v>
          </cell>
          <cell r="B185">
            <v>6748.69</v>
          </cell>
        </row>
        <row r="186">
          <cell r="A186" t="str">
            <v>CRS-RSA-15-06510000659431081000359942222</v>
          </cell>
          <cell r="B186">
            <v>6178.95</v>
          </cell>
        </row>
        <row r="187">
          <cell r="A187" t="str">
            <v>CRS-RSA-15-06710000636921081000336742206</v>
          </cell>
          <cell r="B187">
            <v>11596.6</v>
          </cell>
        </row>
        <row r="188">
          <cell r="A188" t="str">
            <v>CRS-RSA-15-06910000636881081000332642206</v>
          </cell>
          <cell r="B188">
            <v>18250.44</v>
          </cell>
        </row>
        <row r="189">
          <cell r="A189" t="str">
            <v>CRS-RSA-15-07010000636941081000338342206</v>
          </cell>
          <cell r="B189">
            <v>6504.08</v>
          </cell>
        </row>
        <row r="190">
          <cell r="A190" t="str">
            <v>CRS-RSA-15-07310000886471081000587542402</v>
          </cell>
          <cell r="B190">
            <v>1530.62</v>
          </cell>
        </row>
        <row r="191">
          <cell r="A191" t="str">
            <v>CRS-RSA-15-08810000693091081000379742251</v>
          </cell>
          <cell r="B191">
            <v>1875</v>
          </cell>
        </row>
        <row r="192">
          <cell r="A192" t="str">
            <v>CRS-RSA-15-08910000693051081000375542251</v>
          </cell>
          <cell r="B192">
            <v>686.07</v>
          </cell>
        </row>
        <row r="193">
          <cell r="A193" t="str">
            <v>CRS-RSA-15-09010000693021081000372242251</v>
          </cell>
          <cell r="B193">
            <v>30.77</v>
          </cell>
        </row>
        <row r="194">
          <cell r="A194" t="str">
            <v>CRS-RSA-15-09910000693071081000377142251</v>
          </cell>
          <cell r="B194">
            <v>1447.96</v>
          </cell>
        </row>
        <row r="195">
          <cell r="A195" t="str">
            <v>CRS-RSA-15-11310000723091081000393842270</v>
          </cell>
          <cell r="B195">
            <v>15149.97</v>
          </cell>
        </row>
        <row r="196">
          <cell r="A196" t="str">
            <v>CRS-RSA-16-00210000772491081000425842310</v>
          </cell>
          <cell r="B196">
            <v>0</v>
          </cell>
        </row>
        <row r="197">
          <cell r="A197" t="str">
            <v>CRS-RSA-16-00410000826201081000457142356</v>
          </cell>
          <cell r="B197">
            <v>1042.98</v>
          </cell>
        </row>
        <row r="198">
          <cell r="A198" t="str">
            <v>CRS-RSA-16-00510000826251081000462142356</v>
          </cell>
          <cell r="B198">
            <v>2425.94</v>
          </cell>
        </row>
        <row r="199">
          <cell r="A199" t="str">
            <v>CRS-RSA-16-01410000756411081000416742296</v>
          </cell>
          <cell r="B199">
            <v>6476</v>
          </cell>
        </row>
        <row r="200">
          <cell r="A200" t="str">
            <v>CRS-RSA-16-02010000918731081000624642424</v>
          </cell>
          <cell r="B200">
            <v>2285.69</v>
          </cell>
        </row>
        <row r="201">
          <cell r="A201" t="str">
            <v>CRS-RSA-16-03110000827681081000480342359</v>
          </cell>
          <cell r="B201">
            <v>754.73</v>
          </cell>
        </row>
        <row r="202">
          <cell r="A202" t="str">
            <v>CRS-RSA-16-03210000772481081000424142310</v>
          </cell>
          <cell r="B202">
            <v>5073.35</v>
          </cell>
        </row>
        <row r="203">
          <cell r="A203" t="str">
            <v>CRS-RSA-16-03510000756401081000415942296</v>
          </cell>
          <cell r="B203">
            <v>5717.58</v>
          </cell>
        </row>
        <row r="204">
          <cell r="A204" t="str">
            <v>CRS-RSA-16-03710000756421081000417542296</v>
          </cell>
          <cell r="B204">
            <v>4883.86</v>
          </cell>
        </row>
        <row r="205">
          <cell r="A205" t="str">
            <v>CRS-RSA-16-03810000756381081000413442296</v>
          </cell>
          <cell r="B205">
            <v>15854.94</v>
          </cell>
        </row>
        <row r="206">
          <cell r="A206" t="str">
            <v>CRS-RSA-16-03910000756371081000412642296</v>
          </cell>
          <cell r="B206">
            <v>2535.39</v>
          </cell>
        </row>
        <row r="207">
          <cell r="A207" t="str">
            <v>CRS-RSA-16-04010000772521081000428242310</v>
          </cell>
          <cell r="B207">
            <v>1400.81</v>
          </cell>
        </row>
        <row r="208">
          <cell r="A208" t="str">
            <v>CRS-RSA-16-047-210000918691081000620442424</v>
          </cell>
          <cell r="B208">
            <v>4999.86</v>
          </cell>
        </row>
        <row r="209">
          <cell r="A209" t="str">
            <v>CRS-RSA-16-04810000903881081000616242416</v>
          </cell>
          <cell r="B209">
            <v>6614.82</v>
          </cell>
        </row>
        <row r="210">
          <cell r="A210" t="str">
            <v>CRS-RSA-16-05210001126531081000973742571</v>
          </cell>
          <cell r="B210">
            <v>1407.97</v>
          </cell>
        </row>
        <row r="211">
          <cell r="A211" t="str">
            <v>CRS-RSA-16-05310000894291081000607142408</v>
          </cell>
          <cell r="B211">
            <v>15195</v>
          </cell>
        </row>
        <row r="212">
          <cell r="A212" t="str">
            <v>CRS-RSA-16-05410000975561081000713742460</v>
          </cell>
          <cell r="B212">
            <v>0</v>
          </cell>
        </row>
        <row r="213">
          <cell r="A213" t="str">
            <v>CRS-RSA-16-05810001062501081000851542524</v>
          </cell>
          <cell r="B213">
            <v>8273.68</v>
          </cell>
        </row>
        <row r="214">
          <cell r="A214" t="str">
            <v>CRS-RSA-16-05910000927251081000640242430</v>
          </cell>
          <cell r="B214">
            <v>45.08</v>
          </cell>
        </row>
        <row r="215">
          <cell r="A215" t="str">
            <v>CRS-RSA-16-06110000965101081000693142453</v>
          </cell>
          <cell r="B215">
            <v>8882.99</v>
          </cell>
        </row>
        <row r="216">
          <cell r="A216" t="str">
            <v>CRS-RSA-16-07110000780101081000435742317</v>
          </cell>
          <cell r="B216">
            <v>4083.26</v>
          </cell>
        </row>
        <row r="217">
          <cell r="A217" t="str">
            <v>CRS-RSA-16-07210000780161081000441542317</v>
          </cell>
          <cell r="B217">
            <v>5074.97</v>
          </cell>
        </row>
        <row r="218">
          <cell r="A218" t="str">
            <v>CRS-RSA-16-07610000829241081000486042360</v>
          </cell>
          <cell r="B218">
            <v>15288.3</v>
          </cell>
        </row>
        <row r="219">
          <cell r="A219" t="str">
            <v>CRS-RSA-16-07810000788851081000448042325</v>
          </cell>
          <cell r="B219">
            <v>369.69</v>
          </cell>
        </row>
        <row r="220">
          <cell r="A220" t="str">
            <v>CRS-RSA-16-08010000826261081000463942356</v>
          </cell>
          <cell r="B220">
            <v>3067.41</v>
          </cell>
        </row>
        <row r="221">
          <cell r="A221" t="str">
            <v>CRS-RSA-16-08310000826191081000456342356</v>
          </cell>
          <cell r="B221">
            <v>49159.42</v>
          </cell>
        </row>
        <row r="222">
          <cell r="A222" t="str">
            <v>CRS-RSA-16-09810000865361081000504042388</v>
          </cell>
          <cell r="B222">
            <v>11417</v>
          </cell>
        </row>
        <row r="223">
          <cell r="A223" t="str">
            <v>CRS-RSA-16-10010000865511081000519842388</v>
          </cell>
          <cell r="B223">
            <v>2389</v>
          </cell>
        </row>
        <row r="224">
          <cell r="A224" t="str">
            <v>CRS-RSA-16-10410000865501081000518042388</v>
          </cell>
          <cell r="B224">
            <v>30214.97</v>
          </cell>
        </row>
        <row r="225">
          <cell r="A225" t="str">
            <v>CRS-RSA-16-10710000829201081000482942360</v>
          </cell>
          <cell r="B225">
            <v>453.93</v>
          </cell>
        </row>
        <row r="226">
          <cell r="A226" t="str">
            <v>CRS-RSA--16-11210000886481081000588342402</v>
          </cell>
          <cell r="B226">
            <v>9165.53</v>
          </cell>
        </row>
        <row r="227">
          <cell r="A227" t="str">
            <v>CRS-RSA-16-11410000886491081000589142402</v>
          </cell>
          <cell r="B227">
            <v>639.58</v>
          </cell>
        </row>
        <row r="228">
          <cell r="A228" t="str">
            <v>CRS-RSA-16-12010000886451081000585942402</v>
          </cell>
          <cell r="B228">
            <v>3981.08</v>
          </cell>
        </row>
        <row r="229">
          <cell r="A229" t="str">
            <v>CRS-RSA-16-12110000881731081000573542397</v>
          </cell>
          <cell r="B229">
            <v>3536</v>
          </cell>
        </row>
        <row r="230">
          <cell r="A230" t="str">
            <v>CRS-RSA-16-12210000886461081000586742402</v>
          </cell>
          <cell r="B230">
            <v>4180.75</v>
          </cell>
        </row>
        <row r="231">
          <cell r="A231" t="str">
            <v>CRS-RSA-16-12910000826371081000473842356</v>
          </cell>
          <cell r="B231">
            <v>6620.71</v>
          </cell>
        </row>
        <row r="232">
          <cell r="A232" t="str">
            <v>CRS-RSA-16-13410000848461081000495142369</v>
          </cell>
          <cell r="B232">
            <v>6796.75</v>
          </cell>
        </row>
        <row r="233">
          <cell r="A233" t="str">
            <v>CRS-RSA-16-13810000826351081000472042356</v>
          </cell>
          <cell r="B233">
            <v>0</v>
          </cell>
        </row>
        <row r="234">
          <cell r="A234" t="str">
            <v>CRS-RSA-16-14210000881711081000571942397</v>
          </cell>
          <cell r="B234">
            <v>1999.99</v>
          </cell>
        </row>
        <row r="235">
          <cell r="A235" t="str">
            <v>CRS-RSA-16-15810000927281081000643642430</v>
          </cell>
          <cell r="B235">
            <v>3999.99</v>
          </cell>
        </row>
        <row r="236">
          <cell r="A236" t="str">
            <v>CRS-RSA-16-16910000965091081000692342453</v>
          </cell>
          <cell r="B236">
            <v>5417.22</v>
          </cell>
        </row>
        <row r="237">
          <cell r="A237" t="str">
            <v>CRS-RSA-16-17310000920811081000634542425</v>
          </cell>
          <cell r="B237">
            <v>5241.86</v>
          </cell>
        </row>
        <row r="238">
          <cell r="A238" t="str">
            <v>CRS-RSA-16-17410000918801081000631142424</v>
          </cell>
          <cell r="B238">
            <v>3058.96</v>
          </cell>
        </row>
        <row r="239">
          <cell r="A239" t="str">
            <v>CRS-RSA-16-17710000879921081000543842396</v>
          </cell>
          <cell r="B239">
            <v>6284</v>
          </cell>
        </row>
        <row r="240">
          <cell r="A240" t="str">
            <v>CRS-RSA-16-18010000903891081000617042416</v>
          </cell>
          <cell r="B240">
            <v>1570.21</v>
          </cell>
        </row>
        <row r="241">
          <cell r="A241" t="str">
            <v>CRS-RSA-16-18610000903861081000614742416</v>
          </cell>
          <cell r="B241">
            <v>6200.82</v>
          </cell>
        </row>
        <row r="242">
          <cell r="A242" t="str">
            <v>CRS-RSA-16-19210000955191081000675842446</v>
          </cell>
          <cell r="B242">
            <v>516</v>
          </cell>
        </row>
        <row r="243">
          <cell r="A243" t="str">
            <v>CRS-RSA-16-21710000879941081000545342396</v>
          </cell>
          <cell r="B243">
            <v>3025.02</v>
          </cell>
        </row>
        <row r="244">
          <cell r="A244" t="str">
            <v>CRS-RSA-16-21910001054941081000823442517</v>
          </cell>
          <cell r="B244">
            <v>6791.39</v>
          </cell>
        </row>
        <row r="245">
          <cell r="A245" t="str">
            <v>CRS-RSA-16-22010000848451081000494442369</v>
          </cell>
          <cell r="B245">
            <v>2901.18</v>
          </cell>
        </row>
        <row r="246">
          <cell r="A246" t="str">
            <v>CRS-RSA-16-22110000826331081000470442356</v>
          </cell>
          <cell r="B246">
            <v>12449.66</v>
          </cell>
        </row>
        <row r="247">
          <cell r="A247" t="str">
            <v>CRS-RSA-16-22310000848411081000490242369</v>
          </cell>
          <cell r="B247">
            <v>4233.11</v>
          </cell>
        </row>
        <row r="248">
          <cell r="A248" t="str">
            <v>CRS-RSA-16-22610000826291081000466242356</v>
          </cell>
          <cell r="B248">
            <v>2022.26</v>
          </cell>
        </row>
        <row r="249">
          <cell r="A249" t="str">
            <v>CRS-RSA-16-22710000848441081000493642369</v>
          </cell>
          <cell r="B249">
            <v>0</v>
          </cell>
        </row>
        <row r="250">
          <cell r="A250" t="str">
            <v>CRS-RSA-16-227-110007771221081002504843584</v>
          </cell>
          <cell r="B250">
            <v>1426.07</v>
          </cell>
        </row>
        <row r="251">
          <cell r="A251" t="str">
            <v>CRS-RSA-16-22910000848471081000496942369</v>
          </cell>
          <cell r="B251">
            <v>620</v>
          </cell>
        </row>
        <row r="252">
          <cell r="A252" t="str">
            <v>CRS-RSA-16-24210001207181081001079242640</v>
          </cell>
          <cell r="B252">
            <v>2493.99</v>
          </cell>
        </row>
        <row r="253">
          <cell r="A253" t="str">
            <v>CRS-RSA-16-24310000903871081000615442416</v>
          </cell>
          <cell r="B253">
            <v>5147.19</v>
          </cell>
        </row>
        <row r="254">
          <cell r="A254" t="str">
            <v>CRS-RSA-16-24410000903841081000612142416</v>
          </cell>
          <cell r="B254">
            <v>4875.85</v>
          </cell>
        </row>
        <row r="255">
          <cell r="A255" t="str">
            <v>CRS-RSA-16-24810000848561081000498542369</v>
          </cell>
          <cell r="B255">
            <v>14097.28</v>
          </cell>
        </row>
        <row r="256">
          <cell r="A256" t="str">
            <v>CRS-RSA-16-25210000955291081000685742446</v>
          </cell>
          <cell r="B256">
            <v>7287.58</v>
          </cell>
        </row>
        <row r="257">
          <cell r="A257" t="str">
            <v>CRS-RSA-16-25310001005861081000773142482</v>
          </cell>
          <cell r="B257">
            <v>30230</v>
          </cell>
        </row>
        <row r="258">
          <cell r="A258" t="str">
            <v>CRS-RSA-16-25710001126621081000982842571</v>
          </cell>
          <cell r="B258">
            <v>0</v>
          </cell>
        </row>
        <row r="259">
          <cell r="A259" t="str">
            <v>CRS-RSA-16-26010000975621081000719442460</v>
          </cell>
          <cell r="B259">
            <v>2143.64</v>
          </cell>
        </row>
        <row r="260">
          <cell r="A260" t="str">
            <v>CRS-RSA-16-26110001062391081000840842524</v>
          </cell>
          <cell r="B260">
            <v>973.95</v>
          </cell>
        </row>
        <row r="261">
          <cell r="A261" t="str">
            <v>CRS-RSA-16-26310000865421081000510742388</v>
          </cell>
          <cell r="B261">
            <v>0</v>
          </cell>
        </row>
        <row r="262">
          <cell r="A262" t="str">
            <v>CRS-RSA-16-26410000865531081000521442388</v>
          </cell>
          <cell r="B262">
            <v>10365.21</v>
          </cell>
        </row>
        <row r="263">
          <cell r="A263" t="str">
            <v>CRS-RSA-16-27910000893861081000603042408</v>
          </cell>
          <cell r="B263">
            <v>4023.98</v>
          </cell>
        </row>
        <row r="264">
          <cell r="A264" t="str">
            <v>CRS-RSA-16-28310000966761081000696442454</v>
          </cell>
          <cell r="B264">
            <v>6050</v>
          </cell>
        </row>
        <row r="265">
          <cell r="A265" t="str">
            <v>CRS-RSA-16-28610000865781081000528942388</v>
          </cell>
          <cell r="B265">
            <v>1750</v>
          </cell>
        </row>
        <row r="266">
          <cell r="A266" t="str">
            <v>CRS-RSA-16-28910000865761081000526342388</v>
          </cell>
          <cell r="B266">
            <v>4799.6</v>
          </cell>
        </row>
        <row r="267">
          <cell r="A267" t="str">
            <v>CRS-RSA-16-29110000918681081000619642424</v>
          </cell>
          <cell r="B267">
            <v>0</v>
          </cell>
        </row>
        <row r="268">
          <cell r="A268" t="str">
            <v>CRS-RSA-16-29310000955221081000678242446</v>
          </cell>
          <cell r="B268">
            <v>2161.5</v>
          </cell>
        </row>
        <row r="269">
          <cell r="A269" t="str">
            <v>CRS-RSA-16-29510001126471081000967942571</v>
          </cell>
          <cell r="B269">
            <v>9562</v>
          </cell>
        </row>
        <row r="270">
          <cell r="A270" t="str">
            <v>CRS-RSA-16-29710000975611081000718642460</v>
          </cell>
          <cell r="B270">
            <v>1997.22</v>
          </cell>
        </row>
        <row r="271">
          <cell r="A271" t="str">
            <v>CRS-RSA-16-298-110001219961081001143642655</v>
          </cell>
          <cell r="B271">
            <v>2803.85</v>
          </cell>
        </row>
        <row r="272">
          <cell r="A272" t="str">
            <v>CRS-RSA-16-30810001062301081000831742524</v>
          </cell>
          <cell r="B272">
            <v>2057.96</v>
          </cell>
        </row>
        <row r="273">
          <cell r="A273" t="str">
            <v>CRS-RSA-16-30910001005691081000764042482</v>
          </cell>
          <cell r="B273">
            <v>16781.77</v>
          </cell>
        </row>
        <row r="274">
          <cell r="A274" t="str">
            <v>CRS-RSA-16-31110001051491081000815042515</v>
          </cell>
          <cell r="B274">
            <v>494.58</v>
          </cell>
        </row>
        <row r="275">
          <cell r="A275" t="str">
            <v>CRS-RSA-16-32410000979081081000726942464</v>
          </cell>
          <cell r="B275">
            <v>9281.74</v>
          </cell>
        </row>
        <row r="276">
          <cell r="A276" t="str">
            <v>CRS-RSA-16-35210001062441081000845742524</v>
          </cell>
          <cell r="B276">
            <v>2039.5</v>
          </cell>
        </row>
        <row r="277">
          <cell r="A277" t="str">
            <v>CRS-RSA-16-35510000893891081000605542408</v>
          </cell>
          <cell r="B277">
            <v>32.71</v>
          </cell>
        </row>
        <row r="278">
          <cell r="A278" t="str">
            <v>CRS-RSA-16-35910001051431081000809342515</v>
          </cell>
          <cell r="B278">
            <v>18273.89</v>
          </cell>
        </row>
        <row r="279">
          <cell r="A279" t="str">
            <v>CRS-RSA-16-36110001005991081000783042482</v>
          </cell>
          <cell r="B279">
            <v>4516.51</v>
          </cell>
        </row>
        <row r="280">
          <cell r="A280" t="str">
            <v>CRS-RSA-16-36210001005911081000778042482</v>
          </cell>
          <cell r="B280">
            <v>8617.92</v>
          </cell>
        </row>
        <row r="281">
          <cell r="A281" t="str">
            <v>CRS-RSA-16-36410001207171081001078442640</v>
          </cell>
          <cell r="B281">
            <v>6344.78</v>
          </cell>
        </row>
        <row r="282">
          <cell r="A282" t="str">
            <v>CRS-RSA-16-36610001005451081000760842482</v>
          </cell>
          <cell r="B282">
            <v>0</v>
          </cell>
        </row>
        <row r="283">
          <cell r="A283" t="str">
            <v>CRS-RSA-16-37110000893801081000597442408</v>
          </cell>
          <cell r="B283">
            <v>5440.52</v>
          </cell>
        </row>
        <row r="284">
          <cell r="A284" t="str">
            <v>CRS-RSA-16-37410000893851081000602242408</v>
          </cell>
          <cell r="B284">
            <v>299.5</v>
          </cell>
        </row>
        <row r="285">
          <cell r="A285" t="str">
            <v>CRS-RSA-16-38210000979111081000729342464</v>
          </cell>
          <cell r="B285">
            <v>5350.34</v>
          </cell>
        </row>
        <row r="286">
          <cell r="A286" t="str">
            <v>CRS-RSA-16-38910000975201081000700442460</v>
          </cell>
          <cell r="B286">
            <v>24557.9</v>
          </cell>
        </row>
        <row r="287">
          <cell r="A287" t="str">
            <v>CRS-RSA-16-39410000979051081000723642464</v>
          </cell>
          <cell r="B287">
            <v>3745.48</v>
          </cell>
        </row>
        <row r="288">
          <cell r="A288" t="str">
            <v>CRS-RSA-16-40510001096711081000886142549</v>
          </cell>
          <cell r="B288">
            <v>888.86</v>
          </cell>
        </row>
        <row r="289">
          <cell r="A289" t="str">
            <v>CRS-RSA-16-40710001007231081000786342485</v>
          </cell>
          <cell r="B289">
            <v>13985</v>
          </cell>
        </row>
        <row r="290">
          <cell r="A290" t="str">
            <v>CRS-RSA-16-40810000893821081000599042408</v>
          </cell>
          <cell r="B290">
            <v>2915</v>
          </cell>
        </row>
        <row r="291">
          <cell r="A291" t="str">
            <v>CRS-RSA-16-41110000975531081000710342460</v>
          </cell>
          <cell r="B291">
            <v>12702.23</v>
          </cell>
        </row>
        <row r="292">
          <cell r="A292" t="str">
            <v>CRS-RSA-16-42210000927271081000642842430</v>
          </cell>
          <cell r="B292">
            <v>5568.97</v>
          </cell>
        </row>
        <row r="293">
          <cell r="A293" t="str">
            <v>CRS-RSA-16-43110001005851081000772342482</v>
          </cell>
          <cell r="B293">
            <v>627.22</v>
          </cell>
        </row>
        <row r="294">
          <cell r="A294" t="str">
            <v>CRS-RSA-16-45410001126371081000957042571</v>
          </cell>
          <cell r="B294">
            <v>441.97</v>
          </cell>
        </row>
        <row r="295">
          <cell r="A295" t="str">
            <v>CRS-RSA-16-45710001062411081000842442524</v>
          </cell>
          <cell r="B295">
            <v>248.85</v>
          </cell>
        </row>
        <row r="296">
          <cell r="A296" t="str">
            <v>CRS-RSA-16-464-110001153681081001003242593</v>
          </cell>
          <cell r="B296">
            <v>2972</v>
          </cell>
        </row>
        <row r="297">
          <cell r="A297" t="str">
            <v>CRS-RSA-16-46610001062291081000830942524</v>
          </cell>
          <cell r="B297">
            <v>19433.71</v>
          </cell>
        </row>
        <row r="298">
          <cell r="A298" t="str">
            <v>CRS-RSA-16-47710001054991081000828342517</v>
          </cell>
          <cell r="B298">
            <v>929.14</v>
          </cell>
        </row>
        <row r="299">
          <cell r="A299" t="str">
            <v>CRS-RSA-16-48010001054961081000825942517</v>
          </cell>
          <cell r="B299">
            <v>25970.84</v>
          </cell>
        </row>
        <row r="300">
          <cell r="A300" t="str">
            <v>CRS-RSA-16-48110001051371081000803642515</v>
          </cell>
          <cell r="B300">
            <v>15364.75</v>
          </cell>
        </row>
        <row r="301">
          <cell r="A301" t="str">
            <v>CRS-RSA-16-48310001549881081001484442846</v>
          </cell>
          <cell r="B301">
            <v>2161.9</v>
          </cell>
        </row>
        <row r="302">
          <cell r="A302" t="str">
            <v>CRS-RSA-16-48410001202711081001047942635</v>
          </cell>
          <cell r="B302">
            <v>27120.25</v>
          </cell>
        </row>
        <row r="303">
          <cell r="A303" t="str">
            <v>CRS-RSA-16-48710001051441081000810142515</v>
          </cell>
          <cell r="B303">
            <v>3579.19</v>
          </cell>
        </row>
        <row r="304">
          <cell r="A304" t="str">
            <v>CRS-RSA-16-48810001051501081000816842515</v>
          </cell>
          <cell r="B304">
            <v>515.88</v>
          </cell>
        </row>
        <row r="305">
          <cell r="A305" t="str">
            <v>CRS-RSA-16-49310001126481081000968742571</v>
          </cell>
          <cell r="B305">
            <v>434.34</v>
          </cell>
        </row>
        <row r="306">
          <cell r="A306" t="str">
            <v>CRS-RSA-16-50010001791531081001643543007</v>
          </cell>
          <cell r="B306">
            <v>2756.97</v>
          </cell>
        </row>
        <row r="307">
          <cell r="A307" t="str">
            <v>CRS-RSA-16-50210001105791081000922442557</v>
          </cell>
          <cell r="B307">
            <v>1240</v>
          </cell>
        </row>
        <row r="308">
          <cell r="A308" t="str">
            <v>CRS-RSA-16-50510001062371081000838242524</v>
          </cell>
          <cell r="B308">
            <v>20788</v>
          </cell>
        </row>
        <row r="309">
          <cell r="A309" t="str">
            <v>CRS-RSA-16-50610001051521081000818442515</v>
          </cell>
          <cell r="B309">
            <v>8603.94</v>
          </cell>
        </row>
        <row r="310">
          <cell r="A310" t="str">
            <v>CRS-RSA-16-50710001062521081000853142524</v>
          </cell>
          <cell r="B310">
            <v>6116</v>
          </cell>
        </row>
        <row r="311">
          <cell r="A311" t="str">
            <v>CRS-RSA-16-50810001062451081000846542524</v>
          </cell>
          <cell r="B311">
            <v>5600</v>
          </cell>
        </row>
        <row r="312">
          <cell r="A312" t="str">
            <v>CRS-RSA-16-51410001051461081000812742515</v>
          </cell>
          <cell r="B312">
            <v>17174.58</v>
          </cell>
        </row>
        <row r="313">
          <cell r="A313" t="str">
            <v>CRS-RSA-16-52310001105731081000916642557</v>
          </cell>
          <cell r="B313">
            <v>628</v>
          </cell>
        </row>
        <row r="314">
          <cell r="A314" t="str">
            <v>CRS-RSA-16-52910001099871081000902642550</v>
          </cell>
          <cell r="B314">
            <v>1028.87</v>
          </cell>
        </row>
        <row r="315">
          <cell r="A315" t="str">
            <v>CRS-RSA-16-54110001126631081000983642571</v>
          </cell>
          <cell r="B315">
            <v>13724.62</v>
          </cell>
        </row>
        <row r="316">
          <cell r="A316" t="str">
            <v>CRS-RSA-16-54610001210091081001097442642</v>
          </cell>
          <cell r="B316">
            <v>6448</v>
          </cell>
        </row>
        <row r="317">
          <cell r="A317" t="str">
            <v>CRS-RSA-16-54810001096671081000882042549</v>
          </cell>
          <cell r="B317">
            <v>32198.5</v>
          </cell>
        </row>
        <row r="318">
          <cell r="A318" t="str">
            <v>CRS-RSA-16-55610001209981081001086742642</v>
          </cell>
          <cell r="B318">
            <v>1265.16</v>
          </cell>
        </row>
        <row r="319">
          <cell r="A319" t="str">
            <v>CRS-RSA-16-55710001096701081000885342549</v>
          </cell>
          <cell r="B319">
            <v>3899.42</v>
          </cell>
        </row>
        <row r="320">
          <cell r="A320" t="str">
            <v>CRS-RSA-16-56210001126421081000962042571</v>
          </cell>
          <cell r="B320">
            <v>4089.8</v>
          </cell>
        </row>
        <row r="321">
          <cell r="A321" t="str">
            <v>CRS-RSA-16-56910001126331081000953942571</v>
          </cell>
          <cell r="B321">
            <v>14894.33</v>
          </cell>
        </row>
        <row r="322">
          <cell r="A322" t="str">
            <v>CRS-RSA-16-57010001126461081000966142571</v>
          </cell>
          <cell r="B322">
            <v>3350.91</v>
          </cell>
        </row>
        <row r="323">
          <cell r="A323" t="str">
            <v>CRS-RSA-16-57110001126611081000981042571</v>
          </cell>
          <cell r="B323">
            <v>1964.81</v>
          </cell>
        </row>
        <row r="324">
          <cell r="A324" t="str">
            <v>CRS-RSA-16-57410001126641081000984442571</v>
          </cell>
          <cell r="B324">
            <v>6169.24</v>
          </cell>
        </row>
        <row r="325">
          <cell r="A325" t="str">
            <v>CRS-RSA-16-57510001126451081000965342571</v>
          </cell>
          <cell r="B325">
            <v>12089.62</v>
          </cell>
        </row>
        <row r="326">
          <cell r="A326" t="str">
            <v>CRS-RSA-16-58010001207241081001085942640</v>
          </cell>
          <cell r="B326">
            <v>0</v>
          </cell>
        </row>
        <row r="327">
          <cell r="A327" t="str">
            <v>CRS-RSA-16-58610001202751081001051142635</v>
          </cell>
          <cell r="B327">
            <v>5137.01</v>
          </cell>
        </row>
        <row r="328">
          <cell r="A328" t="str">
            <v>CRS-RSA-16-59110002193581081001974443227</v>
          </cell>
          <cell r="B328">
            <v>3169.22</v>
          </cell>
        </row>
        <row r="329">
          <cell r="A329" t="str">
            <v>CRS-RSA-16-59410001126341081000954742571</v>
          </cell>
          <cell r="B329">
            <v>59.43</v>
          </cell>
        </row>
        <row r="330">
          <cell r="A330" t="str">
            <v>CRS-RSA-16-61210001202781081001054542635</v>
          </cell>
          <cell r="B330">
            <v>4453.98</v>
          </cell>
        </row>
        <row r="331">
          <cell r="A331" t="str">
            <v>CRS-RSA-16-61810001210421081001126142642</v>
          </cell>
          <cell r="B331">
            <v>13725.93</v>
          </cell>
        </row>
        <row r="332">
          <cell r="A332" t="str">
            <v>CRS-RSA-16-63010001210101081001098242642</v>
          </cell>
          <cell r="B332">
            <v>1285.3</v>
          </cell>
        </row>
        <row r="333">
          <cell r="A333" t="str">
            <v>CRS-RSA-16-63210001557961081001496842852</v>
          </cell>
          <cell r="B333">
            <v>2571.69</v>
          </cell>
        </row>
        <row r="334">
          <cell r="A334" t="str">
            <v>CRS-RSA-17-00910001442511081001388742782</v>
          </cell>
          <cell r="B334">
            <v>899.32</v>
          </cell>
        </row>
        <row r="335">
          <cell r="A335" t="str">
            <v>CRS-RSA-17-01210001251691081001176642676</v>
          </cell>
          <cell r="B335">
            <v>90.5</v>
          </cell>
        </row>
        <row r="336">
          <cell r="A336" t="str">
            <v>CRS-RSA-17-02010001251841081001178242676</v>
          </cell>
          <cell r="B336">
            <v>23663</v>
          </cell>
        </row>
        <row r="337">
          <cell r="A337" t="str">
            <v>CRS-RSA-17-02710001550441081001491942849</v>
          </cell>
          <cell r="B337">
            <v>1449.71</v>
          </cell>
        </row>
        <row r="338">
          <cell r="A338" t="str">
            <v>CRS-RSA-17-02810001276681081001193142690</v>
          </cell>
          <cell r="B338">
            <v>7280</v>
          </cell>
        </row>
        <row r="339">
          <cell r="A339" t="str">
            <v>CRS-RSA-17-03010001276641081001189942690</v>
          </cell>
          <cell r="B339">
            <v>519.99</v>
          </cell>
        </row>
        <row r="340">
          <cell r="A340" t="str">
            <v>CRS-RSA-17-035-110001247301081001167542671</v>
          </cell>
          <cell r="B340">
            <v>6250</v>
          </cell>
        </row>
        <row r="341">
          <cell r="A341" t="str">
            <v>CRS-RSA-17-04010001251681081001175842676</v>
          </cell>
          <cell r="B341">
            <v>1927.99</v>
          </cell>
        </row>
        <row r="342">
          <cell r="A342" t="str">
            <v>CRS-RSA-17-04210001300221081001225142704</v>
          </cell>
          <cell r="B342">
            <v>13080.97</v>
          </cell>
        </row>
        <row r="343">
          <cell r="A343" t="str">
            <v>CRS-RSA-17-04410001300231081001226942704</v>
          </cell>
          <cell r="B343">
            <v>2792.98</v>
          </cell>
        </row>
        <row r="344">
          <cell r="A344" t="str">
            <v>CRS-RSA-17-04510001481171081001439842808</v>
          </cell>
          <cell r="B344">
            <v>2426.17</v>
          </cell>
        </row>
        <row r="345">
          <cell r="A345" t="str">
            <v>CRS-RSA-17-04710001481311081001453942808</v>
          </cell>
          <cell r="B345">
            <v>1263.15</v>
          </cell>
        </row>
        <row r="346">
          <cell r="A346" t="str">
            <v>CRS-RSA-17-04810001300251081001228542704</v>
          </cell>
          <cell r="B346">
            <v>991.2</v>
          </cell>
        </row>
        <row r="347">
          <cell r="A347" t="str">
            <v>CRS-RSA-17-04910001300241081001227742704</v>
          </cell>
          <cell r="B347">
            <v>3017.4</v>
          </cell>
        </row>
        <row r="348">
          <cell r="A348" t="str">
            <v>CRS-RSA-17-06010001251651081001172542676</v>
          </cell>
          <cell r="B348">
            <v>910.44</v>
          </cell>
        </row>
        <row r="349">
          <cell r="A349" t="str">
            <v>CRS-RSA-17-06610001276591081001184042690</v>
          </cell>
          <cell r="B349">
            <v>24152</v>
          </cell>
        </row>
        <row r="350">
          <cell r="A350" t="str">
            <v>CRS-RSA-17-06710001358511081001300242744</v>
          </cell>
          <cell r="B350">
            <v>4327.67</v>
          </cell>
        </row>
        <row r="351">
          <cell r="A351" t="str">
            <v>CRS-RSA-17-06810001395911081001316842746</v>
          </cell>
          <cell r="B351">
            <v>3034.7</v>
          </cell>
        </row>
        <row r="352">
          <cell r="A352" t="str">
            <v>CRS-RSA-17-07010001395841081001309342747</v>
          </cell>
          <cell r="B352">
            <v>1036.92</v>
          </cell>
        </row>
        <row r="353">
          <cell r="A353" t="str">
            <v>CRS-RSA-17-07110001358501081001299642741</v>
          </cell>
          <cell r="B353">
            <v>7392.86</v>
          </cell>
        </row>
        <row r="354">
          <cell r="A354" t="str">
            <v>CRS-RSA-17-07510001442781081001396042782</v>
          </cell>
          <cell r="B354">
            <v>916.72</v>
          </cell>
        </row>
        <row r="355">
          <cell r="A355" t="str">
            <v>CRS-RSA-17-07710001343911081001272342726</v>
          </cell>
          <cell r="B355">
            <v>333.85</v>
          </cell>
        </row>
        <row r="356">
          <cell r="A356" t="str">
            <v>CRS-RSA-17-08510001358551081001304442741</v>
          </cell>
          <cell r="B356">
            <v>9753</v>
          </cell>
        </row>
        <row r="357">
          <cell r="A357" t="str">
            <v>CRS-RSA-17-08710001395931081001318442746</v>
          </cell>
          <cell r="B357">
            <v>11331.25</v>
          </cell>
        </row>
        <row r="358">
          <cell r="A358" t="str">
            <v>CRS-RSA-17-08810001442541081001391142782</v>
          </cell>
          <cell r="B358">
            <v>16966.98</v>
          </cell>
        </row>
        <row r="359">
          <cell r="A359" t="str">
            <v>CRS-RSA-17-08910001462571081001427342795</v>
          </cell>
          <cell r="B359">
            <v>4107</v>
          </cell>
        </row>
        <row r="360">
          <cell r="A360" t="str">
            <v>CRS-RSA-17-09110001395851081001310142747</v>
          </cell>
          <cell r="B360">
            <v>9645.75</v>
          </cell>
        </row>
        <row r="361">
          <cell r="A361" t="str">
            <v>CRS-RSA-17-09310001395871081001312742746</v>
          </cell>
          <cell r="B361">
            <v>764</v>
          </cell>
        </row>
        <row r="362">
          <cell r="A362" t="str">
            <v>CRS-RSA-17-09410001300281081001231942704</v>
          </cell>
          <cell r="B362">
            <v>919.54</v>
          </cell>
        </row>
        <row r="363">
          <cell r="A363" t="str">
            <v>CRS-RSA-17-09610001462551081001425742795</v>
          </cell>
          <cell r="B363">
            <v>11229.97</v>
          </cell>
        </row>
        <row r="364">
          <cell r="A364" t="str">
            <v>CRS-RSA-17-10610001481351081001457042808</v>
          </cell>
          <cell r="B364">
            <v>1638.97</v>
          </cell>
        </row>
        <row r="365">
          <cell r="A365" t="str">
            <v>CRS-RSA-17-10910001462521081001422442795</v>
          </cell>
          <cell r="B365">
            <v>6752.92</v>
          </cell>
        </row>
        <row r="366">
          <cell r="A366" t="str">
            <v>CRS-RSA-17-11010001343641081001267342726</v>
          </cell>
          <cell r="B366">
            <v>7008</v>
          </cell>
        </row>
        <row r="367">
          <cell r="A367" t="str">
            <v>CRS-RSA-17-11410001481231081001445542808</v>
          </cell>
          <cell r="B367">
            <v>5036.18</v>
          </cell>
        </row>
        <row r="368">
          <cell r="A368" t="str">
            <v>CRS-RSA-17-11510001418581081001339042766</v>
          </cell>
          <cell r="B368">
            <v>3226.69</v>
          </cell>
        </row>
        <row r="369">
          <cell r="A369" t="str">
            <v>CRS-RSA-17-11910001481221081001444842808</v>
          </cell>
          <cell r="B369">
            <v>339.91</v>
          </cell>
        </row>
        <row r="370">
          <cell r="A370" t="str">
            <v>CRS-RSA-17-12010001442521081001389542782</v>
          </cell>
          <cell r="B370">
            <v>567.78</v>
          </cell>
        </row>
        <row r="371">
          <cell r="A371" t="str">
            <v>CRS-RSA-17-12510001395861081001311942746</v>
          </cell>
          <cell r="B371">
            <v>16045.24</v>
          </cell>
        </row>
        <row r="372">
          <cell r="A372" t="str">
            <v>CRS-RSA-17-12910001395941081001319242746</v>
          </cell>
          <cell r="B372">
            <v>3000</v>
          </cell>
        </row>
        <row r="373">
          <cell r="A373" t="str">
            <v>CRS-RSA-17-13210001431281081001361442775</v>
          </cell>
          <cell r="B373">
            <v>1858.42</v>
          </cell>
        </row>
        <row r="374">
          <cell r="A374" t="str">
            <v>CRS-RSA-17-13410001503191081001470342817</v>
          </cell>
          <cell r="B374">
            <v>7924.94</v>
          </cell>
        </row>
        <row r="375">
          <cell r="A375" t="str">
            <v>CRS-RSA-17-13810001418591081001340842766</v>
          </cell>
          <cell r="B375">
            <v>0</v>
          </cell>
        </row>
        <row r="376">
          <cell r="A376" t="str">
            <v>CRS-RSA-17-14010001481211081001443042808</v>
          </cell>
          <cell r="B376">
            <v>1077.48</v>
          </cell>
        </row>
        <row r="377">
          <cell r="A377" t="str">
            <v>CRS-RSA-17-14210001437681081001380442780</v>
          </cell>
          <cell r="B377">
            <v>11200</v>
          </cell>
        </row>
        <row r="378">
          <cell r="A378" t="str">
            <v>CRS-RSA-17-16010001431251081001358042775</v>
          </cell>
          <cell r="B378">
            <v>17463.63</v>
          </cell>
        </row>
        <row r="379">
          <cell r="A379" t="str">
            <v>CRS-RSA-17-16510001418551081001336642766</v>
          </cell>
          <cell r="B379">
            <v>3330</v>
          </cell>
        </row>
        <row r="380">
          <cell r="A380" t="str">
            <v>CRS-RSA-17-16610001481281081001450542808</v>
          </cell>
          <cell r="B380">
            <v>4790.97</v>
          </cell>
        </row>
        <row r="381">
          <cell r="A381" t="str">
            <v>CRS-RSA-17-16810001462691081001432342795</v>
          </cell>
          <cell r="B381">
            <v>1788.17</v>
          </cell>
        </row>
        <row r="382">
          <cell r="A382" t="str">
            <v>CRS-RSA-17-17110001588721081001512242872</v>
          </cell>
          <cell r="B382">
            <v>4554.36</v>
          </cell>
        </row>
        <row r="383">
          <cell r="A383" t="str">
            <v>CRS-RSA-17-17610001437571081001369742780</v>
          </cell>
          <cell r="B383">
            <v>8193.58</v>
          </cell>
        </row>
        <row r="384">
          <cell r="A384" t="str">
            <v>CRS-RSA-17-17710001481151081001437242808</v>
          </cell>
          <cell r="B384">
            <v>2549.92</v>
          </cell>
        </row>
        <row r="385">
          <cell r="A385" t="str">
            <v>CRS-RSA-17-17810001481181081001440642808</v>
          </cell>
          <cell r="B385">
            <v>12492.27</v>
          </cell>
        </row>
        <row r="386">
          <cell r="A386" t="str">
            <v>CRS-RSA-17-17910001503181081001469542817</v>
          </cell>
          <cell r="B386">
            <v>23591.97</v>
          </cell>
        </row>
        <row r="387">
          <cell r="A387" t="str">
            <v>CRS-RSA-17-18010001503261081001476042817</v>
          </cell>
          <cell r="B387">
            <v>5523.39</v>
          </cell>
        </row>
        <row r="388">
          <cell r="A388" t="str">
            <v>CRS-RSA-17-18110001481161081001438042808</v>
          </cell>
          <cell r="B388">
            <v>3800</v>
          </cell>
        </row>
        <row r="389">
          <cell r="A389" t="str">
            <v>CRS-RSA-17-19010001592641081001519742874</v>
          </cell>
          <cell r="B389">
            <v>0</v>
          </cell>
        </row>
        <row r="390">
          <cell r="A390" t="str">
            <v>CRS-RSA-17-19510001622041081001558542895</v>
          </cell>
          <cell r="B390">
            <v>12103.25</v>
          </cell>
        </row>
        <row r="391">
          <cell r="A391" t="str">
            <v>CRS-RSA-17-20110001503231081001474542817</v>
          </cell>
          <cell r="B391">
            <v>6400</v>
          </cell>
        </row>
        <row r="392">
          <cell r="A392" t="str">
            <v>CRS-RSA-17-20710001481261081001448942808</v>
          </cell>
          <cell r="B392">
            <v>5999.99</v>
          </cell>
        </row>
        <row r="393">
          <cell r="A393" t="str">
            <v>CRS-RSA-17-21210001561731081001500742857</v>
          </cell>
          <cell r="B393">
            <v>666.07</v>
          </cell>
        </row>
        <row r="394">
          <cell r="A394" t="str">
            <v>CRS-RSA-17-21310001561741081001501542857</v>
          </cell>
          <cell r="B394">
            <v>4909.97</v>
          </cell>
        </row>
        <row r="395">
          <cell r="A395" t="str">
            <v>CRS-RSA-17-21510001766021081001616142993</v>
          </cell>
          <cell r="B395">
            <v>24999.31</v>
          </cell>
        </row>
        <row r="396">
          <cell r="A396" t="str">
            <v>CRS-RSA-17-21610001437671081001379642780</v>
          </cell>
          <cell r="B396">
            <v>4100.64</v>
          </cell>
        </row>
        <row r="397">
          <cell r="A397" t="str">
            <v>CRS-RSA-17-218-110013424331081002783843853</v>
          </cell>
          <cell r="B397">
            <v>251.47</v>
          </cell>
        </row>
        <row r="398">
          <cell r="A398" t="str">
            <v>CRS-RSA-17-22110001549911081001487742846</v>
          </cell>
          <cell r="B398">
            <v>6682.44</v>
          </cell>
        </row>
        <row r="399">
          <cell r="A399" t="str">
            <v>CRS-RSA-17-22410001561751081001502342857</v>
          </cell>
          <cell r="B399">
            <v>5076.63</v>
          </cell>
        </row>
        <row r="400">
          <cell r="A400" t="str">
            <v>CRS-RSA-17-23210001623991081001560142898</v>
          </cell>
          <cell r="B400">
            <v>42784.32</v>
          </cell>
        </row>
        <row r="401">
          <cell r="A401" t="str">
            <v>CRS-RSA-17-23310001655001081001580942916</v>
          </cell>
          <cell r="B401">
            <v>57.89</v>
          </cell>
        </row>
        <row r="402">
          <cell r="A402" t="str">
            <v>CRS-RSA-17-23410001645291081001574242909</v>
          </cell>
          <cell r="B402">
            <v>0</v>
          </cell>
        </row>
        <row r="403">
          <cell r="A403" t="str">
            <v>CRS-RSA-17-23610001646801081001576742912</v>
          </cell>
          <cell r="B403">
            <v>10617.23</v>
          </cell>
        </row>
        <row r="404">
          <cell r="A404" t="str">
            <v>CRS-RSA-17-23710001622031081001557742895</v>
          </cell>
          <cell r="B404">
            <v>11548</v>
          </cell>
        </row>
        <row r="405">
          <cell r="A405" t="str">
            <v>CRS-RSA-17-24310001704071081001598142950</v>
          </cell>
          <cell r="B405">
            <v>23.64</v>
          </cell>
        </row>
        <row r="406">
          <cell r="A406" t="str">
            <v>CRS-RSA-18-00310001855141081001660943038</v>
          </cell>
          <cell r="B406">
            <v>1376.8</v>
          </cell>
        </row>
        <row r="407">
          <cell r="A407" t="str">
            <v>CRS-RSA-18-00910001790541081001639343006</v>
          </cell>
          <cell r="B407">
            <v>4507</v>
          </cell>
        </row>
        <row r="408">
          <cell r="A408" t="str">
            <v>CRS-RSA-18-01310002138631081001931443195</v>
          </cell>
          <cell r="B408">
            <v>5097.79</v>
          </cell>
        </row>
        <row r="409">
          <cell r="A409" t="str">
            <v>CRS-RSA-18-01410002249131081002010643263</v>
          </cell>
          <cell r="B409">
            <v>1857.92</v>
          </cell>
        </row>
        <row r="410">
          <cell r="A410" t="str">
            <v>CRS-RSA-18-015-110002160081081001943943207</v>
          </cell>
          <cell r="B410">
            <v>16641.44</v>
          </cell>
        </row>
        <row r="411">
          <cell r="A411" t="str">
            <v>CRS-RSA-18-01610001889331081001674043060</v>
          </cell>
          <cell r="B411">
            <v>980.51</v>
          </cell>
        </row>
        <row r="412">
          <cell r="A412" t="str">
            <v>CRS-RSA-18-01710001877581081001665843054</v>
          </cell>
          <cell r="B412">
            <v>2558.52</v>
          </cell>
        </row>
        <row r="413">
          <cell r="A413" t="str">
            <v>CRS-RSA-18-02210002010781081001705243137</v>
          </cell>
          <cell r="B413">
            <v>4461.28</v>
          </cell>
        </row>
        <row r="414">
          <cell r="A414" t="str">
            <v>CRS-RSA-18-023-110001877841081001673243060</v>
          </cell>
          <cell r="B414">
            <v>13500</v>
          </cell>
        </row>
        <row r="415">
          <cell r="A415" t="str">
            <v>CRS-RSA-18-02610002159991081001942143207</v>
          </cell>
          <cell r="B415">
            <v>3219.77</v>
          </cell>
        </row>
        <row r="416">
          <cell r="A416" t="str">
            <v>CRS-RSA-18-03110002138611081001929843195</v>
          </cell>
          <cell r="B416">
            <v>1939.58</v>
          </cell>
        </row>
        <row r="417">
          <cell r="A417" t="str">
            <v>CRS-RSA-18-03210002206191081001981943234</v>
          </cell>
          <cell r="B417">
            <v>22034.31</v>
          </cell>
        </row>
        <row r="418">
          <cell r="A418" t="str">
            <v>CRS-RSA-18-03310001939571081001695543090</v>
          </cell>
          <cell r="B418">
            <v>6090</v>
          </cell>
        </row>
        <row r="419">
          <cell r="A419" t="str">
            <v>CRS-RSA-18-03410001911301081001686443075</v>
          </cell>
          <cell r="B419">
            <v>9000</v>
          </cell>
        </row>
        <row r="420">
          <cell r="A420" t="str">
            <v>CRS-RSA-18-04210002211331081001984343236</v>
          </cell>
          <cell r="B420">
            <v>753.8</v>
          </cell>
        </row>
        <row r="421">
          <cell r="A421" t="str">
            <v>CRS-RSA-18-04710002027901081001734243145</v>
          </cell>
          <cell r="B421">
            <v>2807</v>
          </cell>
        </row>
        <row r="422">
          <cell r="A422" t="str">
            <v>CRS-RSA-18-05010002013371081001719343138</v>
          </cell>
          <cell r="B422">
            <v>4538.06</v>
          </cell>
        </row>
        <row r="423">
          <cell r="A423" t="str">
            <v>CRS-RSA-18-05310001932421081001688043087</v>
          </cell>
          <cell r="B423">
            <v>7194.6</v>
          </cell>
        </row>
        <row r="424">
          <cell r="A424" t="str">
            <v>CRS-RSA-18-05410002027841081001732643145</v>
          </cell>
          <cell r="B424">
            <v>4347.59</v>
          </cell>
        </row>
        <row r="425">
          <cell r="A425" t="str">
            <v>CRS-RSA-18-055-110001969961081001701143118</v>
          </cell>
          <cell r="B425">
            <v>12137</v>
          </cell>
        </row>
        <row r="426">
          <cell r="A426" t="str">
            <v>CRS-RSA-18-05710002027751081001731843145</v>
          </cell>
          <cell r="B426">
            <v>9598.94</v>
          </cell>
        </row>
        <row r="427">
          <cell r="A427" t="str">
            <v>CRS-RSA-18-06010002009401081001703743136</v>
          </cell>
          <cell r="B427">
            <v>3449.59</v>
          </cell>
        </row>
        <row r="428">
          <cell r="A428" t="str">
            <v>CRS-RSA-18-06310002027661081001729243145</v>
          </cell>
          <cell r="B428">
            <v>12350.25</v>
          </cell>
        </row>
        <row r="429">
          <cell r="A429" t="str">
            <v>CRS-RSA-18-06410002048561081001751643157</v>
          </cell>
          <cell r="B429">
            <v>14932.08</v>
          </cell>
        </row>
        <row r="430">
          <cell r="A430" t="str">
            <v>CRS-RSA-18-06510002027641081001728443145</v>
          </cell>
          <cell r="B430">
            <v>8952.5</v>
          </cell>
        </row>
        <row r="431">
          <cell r="A431" t="str">
            <v>CRS-RSA-18-06710001969921081001700343118</v>
          </cell>
          <cell r="B431">
            <v>921.95</v>
          </cell>
        </row>
        <row r="432">
          <cell r="A432" t="str">
            <v>CRS-RSA-18-06810002027601081001727643145</v>
          </cell>
          <cell r="B432">
            <v>300.82</v>
          </cell>
        </row>
        <row r="433">
          <cell r="A433" t="str">
            <v>CRS-RSA-18-06910001939591081001696343090</v>
          </cell>
          <cell r="B433">
            <v>4226.22</v>
          </cell>
        </row>
        <row r="434">
          <cell r="A434" t="str">
            <v>CRS-RSA-18-07110002097311081001797943178</v>
          </cell>
          <cell r="B434">
            <v>847.78</v>
          </cell>
        </row>
        <row r="435">
          <cell r="A435" t="str">
            <v>CRS-RSA-18-07410002013271081001714443138</v>
          </cell>
          <cell r="B435">
            <v>1842.95</v>
          </cell>
        </row>
        <row r="436">
          <cell r="A436" t="str">
            <v>CRS-RSA-18-08210002048591081001753243157</v>
          </cell>
          <cell r="B436">
            <v>2613.13</v>
          </cell>
        </row>
        <row r="437">
          <cell r="A437" t="str">
            <v>CRS-RSA-18-08610002013071081001710243138</v>
          </cell>
          <cell r="B437">
            <v>2483.19</v>
          </cell>
        </row>
        <row r="438">
          <cell r="A438" t="str">
            <v>CRS-RSA-18-09110002027511081001724343145</v>
          </cell>
          <cell r="B438">
            <v>6180.69</v>
          </cell>
        </row>
        <row r="439">
          <cell r="A439" t="str">
            <v>CRS-RSA-18-09210002013361081001718543138</v>
          </cell>
          <cell r="B439">
            <v>368.82</v>
          </cell>
        </row>
        <row r="440">
          <cell r="A440" t="str">
            <v>CRS-RSA-18-09710002029941081001741743146</v>
          </cell>
          <cell r="B440">
            <v>4238</v>
          </cell>
        </row>
        <row r="441">
          <cell r="A441" t="str">
            <v>CRS-RSA-18-09810002048261081001748243157</v>
          </cell>
          <cell r="B441">
            <v>1603</v>
          </cell>
        </row>
        <row r="442">
          <cell r="A442" t="str">
            <v>CRS-RSA-18-10210002048731081001756543157</v>
          </cell>
          <cell r="B442">
            <v>719.02</v>
          </cell>
        </row>
        <row r="443">
          <cell r="A443" t="str">
            <v>CRS-RSA-18-10310002013341081001717743138</v>
          </cell>
          <cell r="B443">
            <v>17128</v>
          </cell>
        </row>
        <row r="444">
          <cell r="A444" t="str">
            <v>CRS-RSA-18-10810002048721081001755743157</v>
          </cell>
          <cell r="B444">
            <v>28200</v>
          </cell>
        </row>
        <row r="445">
          <cell r="A445" t="str">
            <v>CRS-RSA-18-10910002027561081001725043145</v>
          </cell>
          <cell r="B445">
            <v>3796.52</v>
          </cell>
        </row>
        <row r="446">
          <cell r="A446" t="str">
            <v>CRS-RSA-18-11110002034471081001743343151</v>
          </cell>
          <cell r="B446">
            <v>8048</v>
          </cell>
        </row>
        <row r="447">
          <cell r="A447" t="str">
            <v>CRS-RSA-18-12010002138621081001930643195</v>
          </cell>
          <cell r="B447">
            <v>4315.16</v>
          </cell>
        </row>
        <row r="448">
          <cell r="A448" t="str">
            <v>CRS-RSA-18-12210002159931081001941343207</v>
          </cell>
          <cell r="B448">
            <v>889.68</v>
          </cell>
        </row>
        <row r="449">
          <cell r="A449" t="str">
            <v>CRS-RSA-18-12810002138581081001926443195</v>
          </cell>
          <cell r="B449">
            <v>4436</v>
          </cell>
        </row>
        <row r="450">
          <cell r="A450" t="str">
            <v>CRS-RSA-18-132-110002193571081001972843227</v>
          </cell>
          <cell r="B450">
            <v>3253.97</v>
          </cell>
        </row>
        <row r="451">
          <cell r="A451" t="str">
            <v>CRS-RSA-18-13610002191611081001961143224</v>
          </cell>
          <cell r="B451">
            <v>4638.31</v>
          </cell>
        </row>
        <row r="452">
          <cell r="A452" t="str">
            <v>CRS-RSA-18-13810002191591081001960343224</v>
          </cell>
          <cell r="B452">
            <v>2588</v>
          </cell>
        </row>
        <row r="453">
          <cell r="A453" t="str">
            <v>CRS-RSA-18-13910002247501081002007243262</v>
          </cell>
          <cell r="B453">
            <v>2442.97</v>
          </cell>
        </row>
        <row r="454">
          <cell r="A454" t="str">
            <v>CRS-RSA-18-14110002235291081001992643252</v>
          </cell>
          <cell r="B454">
            <v>5864.95</v>
          </cell>
        </row>
        <row r="455">
          <cell r="A455" t="str">
            <v>CRS-RSA-18-14410002336691081002101343314</v>
          </cell>
          <cell r="B455">
            <v>829.13</v>
          </cell>
        </row>
        <row r="456">
          <cell r="A456" t="str">
            <v>CRS-RSA-18-14910002279301081002060143283</v>
          </cell>
          <cell r="B456">
            <v>4132</v>
          </cell>
        </row>
        <row r="457">
          <cell r="A457" t="str">
            <v>CRS-RSA-18-15010002336151081002098143314</v>
          </cell>
          <cell r="B457">
            <v>13136.64</v>
          </cell>
        </row>
        <row r="458">
          <cell r="A458" t="str">
            <v>CRS-RSA-18-15710003025701081002129443348</v>
          </cell>
          <cell r="B458">
            <v>4806.91</v>
          </cell>
        </row>
        <row r="459">
          <cell r="A459" t="str">
            <v>CRS-RSA-18-15810003483891081002153443350</v>
          </cell>
          <cell r="B459">
            <v>1328</v>
          </cell>
        </row>
        <row r="460">
          <cell r="A460" t="str">
            <v>CRS-RSA-18-15910003256271081002130243348</v>
          </cell>
          <cell r="B460">
            <v>1327.88</v>
          </cell>
        </row>
        <row r="461">
          <cell r="A461" t="str">
            <v>CRS-RSA-18-16010002937101081002127843347</v>
          </cell>
          <cell r="B461">
            <v>6424.66</v>
          </cell>
        </row>
        <row r="462">
          <cell r="A462" t="str">
            <v>CRS-RSA-18-16410003496471081002175743357</v>
          </cell>
          <cell r="B462">
            <v>1327.89</v>
          </cell>
        </row>
        <row r="463">
          <cell r="A463" t="str">
            <v>CRS-RSA-18-16610002931181081002123743341</v>
          </cell>
          <cell r="B463">
            <v>2663</v>
          </cell>
        </row>
        <row r="464">
          <cell r="A464" t="str">
            <v>CRS-RSA-18-16810003490331081002163343356</v>
          </cell>
          <cell r="B464">
            <v>650.48</v>
          </cell>
        </row>
        <row r="465">
          <cell r="A465" t="str">
            <v>CRS-RSA-18-17110003481171081002136943349</v>
          </cell>
          <cell r="B465">
            <v>5864</v>
          </cell>
        </row>
        <row r="466">
          <cell r="A466" t="str">
            <v>CRS-RSA-18-18110003490451081002165843356</v>
          </cell>
          <cell r="B466">
            <v>1295.52</v>
          </cell>
        </row>
        <row r="467">
          <cell r="A467" t="str">
            <v>CRS-RSA-18-19210003504691081002181543363</v>
          </cell>
          <cell r="B467">
            <v>4500</v>
          </cell>
        </row>
        <row r="468">
          <cell r="A468" t="str">
            <v>CRS-RSA-18-19810003511441081002183143364</v>
          </cell>
          <cell r="B468">
            <v>1907.73</v>
          </cell>
        </row>
        <row r="469">
          <cell r="A469" t="str">
            <v>CRS-RSA-19-00110005899531081002315943480</v>
          </cell>
          <cell r="B469">
            <v>1328</v>
          </cell>
        </row>
        <row r="470">
          <cell r="A470" t="str">
            <v>CRS-RSA-19-00210004083841081002207843385</v>
          </cell>
          <cell r="B470">
            <v>1295.86</v>
          </cell>
        </row>
        <row r="471">
          <cell r="A471" t="str">
            <v>CRS-RSA-19-002SA10007148901081002458743550</v>
          </cell>
          <cell r="B471">
            <v>0</v>
          </cell>
        </row>
        <row r="472">
          <cell r="A472" t="str">
            <v>CRS-RSA-19-00410004083791081002206043385</v>
          </cell>
          <cell r="B472">
            <v>5962.7</v>
          </cell>
        </row>
        <row r="473">
          <cell r="A473" t="str">
            <v>CRS-RSA-19-00510005311161081002274843453</v>
          </cell>
          <cell r="B473">
            <v>866.32</v>
          </cell>
        </row>
        <row r="474">
          <cell r="A474" t="str">
            <v>CRS-RSA-19-00610010862381081002629343724</v>
          </cell>
          <cell r="B474">
            <v>2602.99</v>
          </cell>
        </row>
        <row r="475">
          <cell r="A475" t="str">
            <v>CRS-RSA-19-00810005315071081002288843454</v>
          </cell>
          <cell r="B475">
            <v>607.01</v>
          </cell>
        </row>
        <row r="476">
          <cell r="A476" t="str">
            <v>CRS-RSA-19-00910004083741081002205243385</v>
          </cell>
          <cell r="B476">
            <v>10945</v>
          </cell>
        </row>
        <row r="477">
          <cell r="A477" t="str">
            <v>CRS-RSA-19-01110004097611081002220143395</v>
          </cell>
          <cell r="B477">
            <v>3360.69</v>
          </cell>
        </row>
        <row r="478">
          <cell r="A478" t="str">
            <v>CRS-RSA-19-01410004675411081002234243417</v>
          </cell>
          <cell r="B478">
            <v>4018</v>
          </cell>
        </row>
        <row r="479">
          <cell r="A479" t="str">
            <v>CRS-RSA-19-02510005908171081002332443483</v>
          </cell>
          <cell r="B479">
            <v>9500</v>
          </cell>
        </row>
        <row r="480">
          <cell r="A480" t="str">
            <v>CRS-RSA-19-02710004675301081002233443417</v>
          </cell>
          <cell r="B480">
            <v>1627.86</v>
          </cell>
        </row>
        <row r="481">
          <cell r="A481" t="str">
            <v>CRS-RSA-19-02810004673191081002232643413</v>
          </cell>
          <cell r="B481">
            <v>9295.99</v>
          </cell>
        </row>
        <row r="482">
          <cell r="A482" t="str">
            <v>CRS-RSA-19-02910009012371081002552743651</v>
          </cell>
          <cell r="B482">
            <v>19253.5</v>
          </cell>
        </row>
        <row r="483">
          <cell r="A483" t="str">
            <v>CRS-RSA-19-03110004675641081002237543417</v>
          </cell>
          <cell r="B483">
            <v>2489.59</v>
          </cell>
        </row>
        <row r="484">
          <cell r="A484" t="str">
            <v>CRS-RSA-19-03210005908091081002331643483</v>
          </cell>
          <cell r="B484">
            <v>1619</v>
          </cell>
        </row>
        <row r="485">
          <cell r="A485" t="str">
            <v>CRS-RSA-19-03610009632551081002580843678</v>
          </cell>
          <cell r="B485">
            <v>161.12</v>
          </cell>
        </row>
        <row r="486">
          <cell r="A486" t="str">
            <v>CRS-RSA-19-03710005303421081002256543451</v>
          </cell>
          <cell r="B486">
            <v>21600</v>
          </cell>
        </row>
        <row r="487">
          <cell r="A487" t="str">
            <v>CRS-RSA-19-04210005939891081002355543501</v>
          </cell>
          <cell r="B487">
            <v>2918.95</v>
          </cell>
        </row>
        <row r="488">
          <cell r="A488" t="str">
            <v>CRS-RSA-19-04410005309191081002271443452</v>
          </cell>
          <cell r="B488">
            <v>5105.5</v>
          </cell>
        </row>
        <row r="489">
          <cell r="A489" t="str">
            <v>CRS-RSA-19-04510005301591081002251643448</v>
          </cell>
          <cell r="B489">
            <v>3620</v>
          </cell>
        </row>
        <row r="490">
          <cell r="A490" t="str">
            <v>CRS-RSA-19-04710005912371081002339943487</v>
          </cell>
          <cell r="B490">
            <v>19052.59</v>
          </cell>
        </row>
        <row r="491">
          <cell r="A491" t="str">
            <v>CRS-RSA-19-05210006509101081002362143507</v>
          </cell>
          <cell r="B491">
            <v>4660.48</v>
          </cell>
        </row>
        <row r="492">
          <cell r="A492" t="str">
            <v>CRS-RSA-19-05610005314931081002285443454</v>
          </cell>
          <cell r="B492">
            <v>279.58</v>
          </cell>
        </row>
        <row r="493">
          <cell r="A493" t="str">
            <v>CRS-RSA-19-05810005303641081002257343451</v>
          </cell>
          <cell r="B493">
            <v>2730.99</v>
          </cell>
        </row>
        <row r="494">
          <cell r="A494" t="str">
            <v>CRS-RSA-19-06110005304511081002258143451</v>
          </cell>
          <cell r="B494">
            <v>7156.01</v>
          </cell>
        </row>
        <row r="495">
          <cell r="A495" t="str">
            <v>CRS-RSA-19-06310005314951081002287043454</v>
          </cell>
          <cell r="B495">
            <v>274.36</v>
          </cell>
        </row>
        <row r="496">
          <cell r="A496" t="str">
            <v>CRS-RSA-19-06510005314921081002284743454</v>
          </cell>
          <cell r="B496">
            <v>2859.71</v>
          </cell>
        </row>
        <row r="497">
          <cell r="A497" t="str">
            <v>CRS-RSA-19-06810005896631081002300143479</v>
          </cell>
          <cell r="B497">
            <v>95.43</v>
          </cell>
        </row>
        <row r="498">
          <cell r="A498" t="str">
            <v>CRS-RSA-19-07010005303221081002254043451</v>
          </cell>
          <cell r="B498">
            <v>6000</v>
          </cell>
        </row>
        <row r="499">
          <cell r="A499" t="str">
            <v>CRS-RSA-19-07510005301881081002253243448</v>
          </cell>
          <cell r="B499">
            <v>15382.74</v>
          </cell>
        </row>
        <row r="500">
          <cell r="A500" t="str">
            <v>CRS-RSA-19-07910006509001081002360543507</v>
          </cell>
          <cell r="B500">
            <v>19055.78</v>
          </cell>
        </row>
        <row r="501">
          <cell r="A501" t="str">
            <v>CRS-RSA-19-08010005905241081002325843482</v>
          </cell>
          <cell r="B501">
            <v>1245.36</v>
          </cell>
        </row>
        <row r="502">
          <cell r="A502" t="str">
            <v>CRS-RSA-19-08410006512051081002384543508</v>
          </cell>
          <cell r="B502">
            <v>1816</v>
          </cell>
        </row>
        <row r="503">
          <cell r="A503" t="str">
            <v>CRS-RSA-19-08810006512281081002388643508</v>
          </cell>
          <cell r="B503">
            <v>523.53</v>
          </cell>
        </row>
        <row r="504">
          <cell r="A504" t="str">
            <v>CRS-RSA-19-09110005912361081002338143487</v>
          </cell>
          <cell r="B504">
            <v>4145</v>
          </cell>
        </row>
        <row r="505">
          <cell r="A505" t="str">
            <v>CRS-RSA-19-09210005315131081002289643454</v>
          </cell>
          <cell r="B505">
            <v>8290</v>
          </cell>
        </row>
        <row r="506">
          <cell r="A506" t="str">
            <v>CRS-RSA-19-09610005957161081002357143501</v>
          </cell>
          <cell r="B506">
            <v>18577.12</v>
          </cell>
        </row>
        <row r="507">
          <cell r="A507" t="str">
            <v>CRS-RSA-19-09910005912571081002342343487</v>
          </cell>
          <cell r="B507">
            <v>1181</v>
          </cell>
        </row>
        <row r="508">
          <cell r="A508" t="str">
            <v>CRS-RSA-19-10010005897221081002304343479</v>
          </cell>
          <cell r="B508">
            <v>1053.14</v>
          </cell>
        </row>
        <row r="509">
          <cell r="A509" t="str">
            <v>CRS-RSA-19-10710007154831081002461143552</v>
          </cell>
          <cell r="B509">
            <v>3308.47</v>
          </cell>
        </row>
        <row r="510">
          <cell r="A510" t="str">
            <v>CRS-RSA-19-10910006509201081002364743507</v>
          </cell>
          <cell r="B510">
            <v>1074</v>
          </cell>
        </row>
        <row r="511">
          <cell r="A511" t="str">
            <v>CRS-RSA-19-11010006512101081002385243508</v>
          </cell>
          <cell r="B511">
            <v>0</v>
          </cell>
        </row>
        <row r="512">
          <cell r="A512" t="str">
            <v>CRS-RSA-19-11210007127981081002444743539</v>
          </cell>
          <cell r="B512">
            <v>309.63</v>
          </cell>
        </row>
        <row r="513">
          <cell r="A513" t="str">
            <v>CRS-RSA-19-11410005908231081002333243483</v>
          </cell>
          <cell r="B513">
            <v>1116.87</v>
          </cell>
        </row>
        <row r="514">
          <cell r="A514" t="str">
            <v>CRS-RSA-19-11710005926761081002347243493</v>
          </cell>
          <cell r="B514">
            <v>897.88</v>
          </cell>
        </row>
        <row r="515">
          <cell r="A515" t="str">
            <v>CRS-RSA-19-11810006545331081002421543524</v>
          </cell>
          <cell r="B515">
            <v>13290</v>
          </cell>
        </row>
        <row r="516">
          <cell r="A516" t="str">
            <v>CRS-RSA-19-12210005314911081002283943454</v>
          </cell>
          <cell r="B516">
            <v>3890.3</v>
          </cell>
        </row>
        <row r="517">
          <cell r="A517" t="str">
            <v>CRS-RSA-19-12310006514861081002394443509</v>
          </cell>
          <cell r="B517">
            <v>1392</v>
          </cell>
        </row>
        <row r="518">
          <cell r="A518" t="str">
            <v>CRS-RSA-19-12510005912391081002341543487</v>
          </cell>
          <cell r="B518">
            <v>1392</v>
          </cell>
        </row>
        <row r="519">
          <cell r="A519" t="str">
            <v>CRS-RSA-19-12610005304611081002259943451</v>
          </cell>
          <cell r="B519">
            <v>879.83</v>
          </cell>
        </row>
        <row r="520">
          <cell r="A520" t="str">
            <v>CRS-RSA-19-12710005308381081002268043452</v>
          </cell>
          <cell r="B520">
            <v>1473.3</v>
          </cell>
        </row>
        <row r="521">
          <cell r="A521" t="str">
            <v>CRS-RSA-19-13010006545301081002420743524</v>
          </cell>
          <cell r="B521">
            <v>463.3</v>
          </cell>
        </row>
        <row r="522">
          <cell r="A522" t="str">
            <v>CRS-RSA-19-13210006514691081002391043509</v>
          </cell>
          <cell r="B522">
            <v>2017.27</v>
          </cell>
        </row>
        <row r="523">
          <cell r="A523" t="str">
            <v>CRS-RSA-19-13310007729481081002481943563</v>
          </cell>
          <cell r="B523">
            <v>665.74</v>
          </cell>
        </row>
        <row r="524">
          <cell r="A524" t="str">
            <v>CRS-RSA-19-13610006545561081002425643524</v>
          </cell>
          <cell r="B524">
            <v>1252.07</v>
          </cell>
        </row>
        <row r="525">
          <cell r="A525" t="str">
            <v>CRS-RSA-19-13810006511361081002366243508</v>
          </cell>
          <cell r="B525">
            <v>31173.27</v>
          </cell>
        </row>
        <row r="526">
          <cell r="A526" t="str">
            <v>CRS-RSA-19-13910006511451081002371243508</v>
          </cell>
          <cell r="B526">
            <v>7237.69</v>
          </cell>
        </row>
        <row r="527">
          <cell r="A527" t="str">
            <v>CRS-RSA-19-14110006545541081002423143524</v>
          </cell>
          <cell r="B527">
            <v>7902.64</v>
          </cell>
        </row>
        <row r="528">
          <cell r="A528" t="str">
            <v>CRS-RSA-19-14210007774381081002506343586</v>
          </cell>
          <cell r="B528">
            <v>5005.43</v>
          </cell>
        </row>
        <row r="529">
          <cell r="A529" t="str">
            <v>CRS-RSA-19-15010007729491081002482743563</v>
          </cell>
          <cell r="B529">
            <v>11909.05</v>
          </cell>
        </row>
        <row r="530">
          <cell r="A530" t="str">
            <v>CRS-RSA-19-15510007729521081002485043563</v>
          </cell>
          <cell r="B530">
            <v>1296</v>
          </cell>
        </row>
        <row r="531">
          <cell r="A531" t="str">
            <v>CRS-RSA-19-16110010233021081002598043692</v>
          </cell>
          <cell r="B531">
            <v>2451.16</v>
          </cell>
        </row>
        <row r="532">
          <cell r="A532" t="str">
            <v>CRS-RSA-19-16810009632911081002585743678</v>
          </cell>
          <cell r="B532">
            <v>2328.2</v>
          </cell>
        </row>
        <row r="533">
          <cell r="A533" t="str">
            <v>CRS-RSA-19-17710010251531081002609543704</v>
          </cell>
          <cell r="B533">
            <v>13600</v>
          </cell>
        </row>
        <row r="534">
          <cell r="A534" t="str">
            <v>CRS-RSA-19-17910010854291081002620243719</v>
          </cell>
          <cell r="B534">
            <v>2850.52</v>
          </cell>
        </row>
        <row r="535">
          <cell r="A535" t="str">
            <v>CRS-RSA-19-18010010235671081002603843693</v>
          </cell>
          <cell r="B535">
            <v>1365.82</v>
          </cell>
        </row>
        <row r="536">
          <cell r="A536" t="str">
            <v>CRS-RSA-19-18110010862501081002630143724</v>
          </cell>
          <cell r="B536">
            <v>6264.26</v>
          </cell>
        </row>
        <row r="537">
          <cell r="A537" t="str">
            <v>CRS-RSA-19-18610010877961081002646743732</v>
          </cell>
          <cell r="B537">
            <v>1483.34</v>
          </cell>
        </row>
        <row r="538">
          <cell r="A538" t="str">
            <v>CRS-RSA-19-18810010857241081002624443720</v>
          </cell>
          <cell r="B538">
            <v>17325.98</v>
          </cell>
        </row>
        <row r="539">
          <cell r="A539" t="str">
            <v>CRS-RSA-19-18910010232971081002596443692</v>
          </cell>
          <cell r="B539">
            <v>12035.5</v>
          </cell>
        </row>
        <row r="540">
          <cell r="A540" t="str">
            <v>CRS-RSA-20-00510011516551081002704443770</v>
          </cell>
          <cell r="B540">
            <v>4414.13</v>
          </cell>
        </row>
        <row r="541">
          <cell r="A541" t="str">
            <v>CRS-RSA-20-00810012762741081002747343811</v>
          </cell>
          <cell r="B541">
            <v>1032.7</v>
          </cell>
        </row>
        <row r="542">
          <cell r="A542" t="str">
            <v>CRS-RSA-20-01010015371031081002837243936</v>
          </cell>
          <cell r="B542">
            <v>4485.92</v>
          </cell>
        </row>
        <row r="543">
          <cell r="A543" t="str">
            <v>CRS-RSA-20-01110014710301081002805943902</v>
          </cell>
          <cell r="B543">
            <v>20331.87</v>
          </cell>
        </row>
        <row r="544">
          <cell r="A544" t="str">
            <v>CRS-RSA-20-01510015371091081002838043936</v>
          </cell>
          <cell r="B544">
            <v>3190</v>
          </cell>
        </row>
        <row r="545">
          <cell r="A545" t="str">
            <v>CRS-RSA-20-01710015370961081002836443936</v>
          </cell>
          <cell r="B545">
            <v>3801.79</v>
          </cell>
        </row>
        <row r="546">
          <cell r="A546" t="str">
            <v>CRS-RSA-20-01810016024321081002904043964</v>
          </cell>
          <cell r="B546">
            <v>9786</v>
          </cell>
        </row>
        <row r="547">
          <cell r="A547" t="str">
            <v>CRS-RSA-20-02210014714921081002811743903</v>
          </cell>
          <cell r="B547">
            <v>285.8</v>
          </cell>
        </row>
        <row r="548">
          <cell r="A548" t="str">
            <v>CRS-RSA-20-02710014740961081002820843915</v>
          </cell>
          <cell r="B548">
            <v>2069.76</v>
          </cell>
        </row>
        <row r="549">
          <cell r="A549" t="str">
            <v>CRS-RSA-20-03110014714931081002812543903</v>
          </cell>
          <cell r="B549">
            <v>3000</v>
          </cell>
        </row>
        <row r="550">
          <cell r="A550" t="str">
            <v>CRS-RSA-20-03510014737391081002818243914</v>
          </cell>
          <cell r="B550">
            <v>2963.25</v>
          </cell>
        </row>
        <row r="551">
          <cell r="A551" t="str">
            <v>CRS-SEP-14-000210000306681081000098341746</v>
          </cell>
          <cell r="B551">
            <v>6600</v>
          </cell>
        </row>
        <row r="552">
          <cell r="A552" t="str">
            <v>CRS-SEP-18-000110001895051081001680743063</v>
          </cell>
          <cell r="B552">
            <v>8423.52</v>
          </cell>
        </row>
        <row r="553">
          <cell r="A553" t="str">
            <v>CRS-SEP-18-001010002193341081001965243227</v>
          </cell>
          <cell r="B553">
            <v>5963.06</v>
          </cell>
        </row>
        <row r="554">
          <cell r="A554" t="str">
            <v>CRS-SEP-18-001210002193301081001963743227</v>
          </cell>
          <cell r="B554">
            <v>362.41</v>
          </cell>
        </row>
        <row r="555">
          <cell r="A555" t="str">
            <v>CRS-SEP-18-001310003483761081002142743350</v>
          </cell>
          <cell r="B555">
            <v>7000</v>
          </cell>
        </row>
        <row r="556">
          <cell r="A556" t="str">
            <v>CRS-SEP-18-001610002193471081001970243227</v>
          </cell>
          <cell r="B556">
            <v>653</v>
          </cell>
        </row>
        <row r="557">
          <cell r="A557" t="str">
            <v>CRS-SEP-18-001810002239341081001999143256</v>
          </cell>
          <cell r="B557">
            <v>4799.56</v>
          </cell>
        </row>
        <row r="558">
          <cell r="A558" t="str">
            <v>CRS-SEP-18-001910002257731081002017143269</v>
          </cell>
          <cell r="B558">
            <v>2955.69</v>
          </cell>
        </row>
        <row r="559">
          <cell r="A559" t="str">
            <v>CRS-SEP-18-002410003530421081002198943377</v>
          </cell>
          <cell r="B559">
            <v>2708.33</v>
          </cell>
        </row>
        <row r="560">
          <cell r="A560" t="str">
            <v>CRS-SEP-18-002610002257691081002015543269</v>
          </cell>
          <cell r="B560">
            <v>4461.63</v>
          </cell>
        </row>
        <row r="561">
          <cell r="A561" t="str">
            <v>CRS-SEP-18-002710002278211081002057743280</v>
          </cell>
          <cell r="B561">
            <v>2004.09</v>
          </cell>
        </row>
        <row r="562">
          <cell r="A562" t="str">
            <v>CRS-SEP-18-003010002257711081002016343269</v>
          </cell>
          <cell r="B562">
            <v>3288.97</v>
          </cell>
        </row>
        <row r="563">
          <cell r="A563" t="str">
            <v>CRS-SEP-18-003210002257781081002020543269</v>
          </cell>
          <cell r="B563">
            <v>109.97</v>
          </cell>
        </row>
        <row r="564">
          <cell r="A564" t="str">
            <v>CRS-SEP-18-003410002257801081002021343269</v>
          </cell>
          <cell r="B564">
            <v>8937.6</v>
          </cell>
        </row>
        <row r="565">
          <cell r="A565" t="str">
            <v>CRS-SEP-18-003610003483731081002139343350</v>
          </cell>
          <cell r="B565">
            <v>453.5</v>
          </cell>
        </row>
        <row r="566">
          <cell r="A566" t="str">
            <v>CRS-SEP-18-003710002257931081002023943269</v>
          </cell>
          <cell r="B566">
            <v>6287</v>
          </cell>
        </row>
        <row r="567">
          <cell r="A567" t="str">
            <v>crs-sep-18-003910002257761081002019743269</v>
          </cell>
          <cell r="B567">
            <v>4049.1</v>
          </cell>
        </row>
        <row r="568">
          <cell r="A568" t="str">
            <v>CRS-SEP-18-004310002301301081002079143298</v>
          </cell>
          <cell r="B568">
            <v>1256.96</v>
          </cell>
        </row>
        <row r="569">
          <cell r="A569" t="str">
            <v>CRS-SEP-18-004410002301271081002077543298</v>
          </cell>
          <cell r="B569">
            <v>4499.63</v>
          </cell>
        </row>
        <row r="570">
          <cell r="A570" t="str">
            <v>CRS-SEP-18-004710002301171081002076743298</v>
          </cell>
          <cell r="B570">
            <v>2439.26</v>
          </cell>
        </row>
        <row r="571">
          <cell r="A571" t="str">
            <v>CRS-SEP-18-005010002301111081002071843298</v>
          </cell>
          <cell r="B571">
            <v>1623.72</v>
          </cell>
        </row>
        <row r="572">
          <cell r="A572" t="str">
            <v>CRS-SEP-18-005710002263001081002036143271</v>
          </cell>
          <cell r="B572">
            <v>3519.59</v>
          </cell>
        </row>
        <row r="573">
          <cell r="A573" t="str">
            <v>CRS-SEP-18-006710002301121081002072643298</v>
          </cell>
          <cell r="B573">
            <v>20000</v>
          </cell>
        </row>
        <row r="574">
          <cell r="A574" t="str">
            <v>CRS-SEP-18-007010002301091081002069243298</v>
          </cell>
          <cell r="B574">
            <v>3806.38</v>
          </cell>
        </row>
        <row r="575">
          <cell r="A575" t="str">
            <v>CRS-SEP-18-007110002301131081002073443298</v>
          </cell>
          <cell r="B575">
            <v>2500</v>
          </cell>
        </row>
        <row r="576">
          <cell r="A576" t="str">
            <v>CRS-SEP-18-007210002301151081002075943298</v>
          </cell>
          <cell r="B576">
            <v>3227.29</v>
          </cell>
        </row>
        <row r="577">
          <cell r="A577" t="str">
            <v>CRS-SEP-18-007510002277851081002053643280</v>
          </cell>
          <cell r="B577">
            <v>3749.65</v>
          </cell>
        </row>
        <row r="578">
          <cell r="A578" t="str">
            <v>CRS-SEP-18-007610002277791081002051043280</v>
          </cell>
          <cell r="B578">
            <v>11324.93</v>
          </cell>
        </row>
        <row r="579">
          <cell r="A579" t="str">
            <v>CRS-SEP-18-007910002935701081002125243343</v>
          </cell>
          <cell r="B579">
            <v>4400</v>
          </cell>
        </row>
        <row r="580">
          <cell r="A580" t="str">
            <v>CRS-SEP-18-008010003483851081002150043350</v>
          </cell>
          <cell r="B580">
            <v>942.97</v>
          </cell>
        </row>
        <row r="581">
          <cell r="A581" t="str">
            <v>CRS-SEP-18-008110003483841081002149243350</v>
          </cell>
          <cell r="B581">
            <v>1468.25</v>
          </cell>
        </row>
        <row r="582">
          <cell r="A582" t="str">
            <v>CRS-SEP-18-008310003483791081002145043350</v>
          </cell>
          <cell r="B582">
            <v>3631.95</v>
          </cell>
        </row>
        <row r="583">
          <cell r="A583" t="str">
            <v>CRS-SEP-18-008810003528681081002193043376</v>
          </cell>
          <cell r="B583">
            <v>3612.41</v>
          </cell>
        </row>
        <row r="584">
          <cell r="A584" t="str">
            <v>CRS-SEP-18-009110003530411081002197143377</v>
          </cell>
          <cell r="B584">
            <v>7092.33</v>
          </cell>
        </row>
        <row r="585">
          <cell r="A585" t="str">
            <v>CRS-SEP-18-009210004108821081002226843402</v>
          </cell>
          <cell r="B585">
            <v>1316.51</v>
          </cell>
        </row>
        <row r="586">
          <cell r="A586" t="str">
            <v>CRS-SEP-19-000110005321691081002291243460</v>
          </cell>
          <cell r="B586">
            <v>3546.8</v>
          </cell>
        </row>
        <row r="587">
          <cell r="A587" t="str">
            <v>CRS-SEP-19-000310006515081081002397743509</v>
          </cell>
          <cell r="B587">
            <v>17308.97</v>
          </cell>
        </row>
        <row r="588">
          <cell r="A588" t="str">
            <v>CRS-SEP-19-000410005321731081002295343458</v>
          </cell>
          <cell r="B588">
            <v>3856.2</v>
          </cell>
        </row>
        <row r="589">
          <cell r="A589" t="str">
            <v>CRS-SEP-19-000510005321721081002294643458</v>
          </cell>
          <cell r="B589">
            <v>1249.75</v>
          </cell>
        </row>
        <row r="590">
          <cell r="A590" t="str">
            <v>CRS-SEP-19-000610005899291081002310043480</v>
          </cell>
          <cell r="B590">
            <v>8353</v>
          </cell>
        </row>
        <row r="591">
          <cell r="A591" t="str">
            <v>CRS-SEP-19-000710007126351081002441343538</v>
          </cell>
          <cell r="B591">
            <v>11653</v>
          </cell>
        </row>
        <row r="592">
          <cell r="A592" t="str">
            <v>CRS-SEP-19-000910005899191081002309243480</v>
          </cell>
          <cell r="B592">
            <v>663.77</v>
          </cell>
        </row>
        <row r="593">
          <cell r="A593" t="str">
            <v>CRS-SEP-19-001310007774771081002508943587</v>
          </cell>
          <cell r="B593">
            <v>840</v>
          </cell>
        </row>
        <row r="594">
          <cell r="A594" t="str">
            <v>crs-sep-19-001810007126301081002440543538</v>
          </cell>
          <cell r="B594">
            <v>5999.83</v>
          </cell>
        </row>
        <row r="595">
          <cell r="A595" t="str">
            <v>CRS-SEP-19-001910006515011081002396943509</v>
          </cell>
          <cell r="B595">
            <v>9607.54</v>
          </cell>
        </row>
        <row r="596">
          <cell r="A596" t="str">
            <v>CRS-SEP-19-002010006536191081002410843521</v>
          </cell>
          <cell r="B596">
            <v>4517.1</v>
          </cell>
        </row>
        <row r="597">
          <cell r="A597" t="str">
            <v>CRS-SEP-19-002210007126251081002438943538</v>
          </cell>
          <cell r="B597">
            <v>15418</v>
          </cell>
        </row>
        <row r="598">
          <cell r="A598" t="str">
            <v>CRS-SEP-19-002310007126221081002437143538</v>
          </cell>
          <cell r="B598">
            <v>1625</v>
          </cell>
        </row>
        <row r="599">
          <cell r="A599" t="str">
            <v>CRS-SEP-19-002410007750511081002493443573</v>
          </cell>
          <cell r="B599">
            <v>4700</v>
          </cell>
        </row>
        <row r="600">
          <cell r="A600" t="str">
            <v>CRS-SEP-19-002510007750601081002495943573</v>
          </cell>
          <cell r="B600">
            <v>1965.93</v>
          </cell>
        </row>
        <row r="601">
          <cell r="A601" t="str">
            <v>CRS-SEP-19-002610007750231081002491843573</v>
          </cell>
          <cell r="B601">
            <v>3964.89</v>
          </cell>
        </row>
        <row r="602">
          <cell r="A602" t="str">
            <v>CRS-SEP-19-002710007126361081002442143538</v>
          </cell>
          <cell r="B602">
            <v>1526.49</v>
          </cell>
        </row>
        <row r="603">
          <cell r="A603" t="str">
            <v>CRS-SEP-19-002910007774801081002510543587</v>
          </cell>
          <cell r="B603">
            <v>3401.53</v>
          </cell>
        </row>
        <row r="604">
          <cell r="A604" t="str">
            <v>CRS-SEP-19-003010007774781081002509743587</v>
          </cell>
          <cell r="B604">
            <v>4450.6</v>
          </cell>
        </row>
        <row r="605">
          <cell r="A605" t="str">
            <v>CRS-SEP-19-003210013402911081002773943843</v>
          </cell>
          <cell r="B605">
            <v>153.67</v>
          </cell>
        </row>
        <row r="606">
          <cell r="A606" t="str">
            <v>CRS-SEP-19-003410008973741081002544443629</v>
          </cell>
          <cell r="B606">
            <v>6000</v>
          </cell>
        </row>
        <row r="607">
          <cell r="A607" t="str">
            <v>CRS-SEP-19-003510008973791081002546943629</v>
          </cell>
          <cell r="B607">
            <v>9113.66</v>
          </cell>
        </row>
        <row r="608">
          <cell r="A608" t="str">
            <v>CRS-SEP-19-004210009603481081002561843663</v>
          </cell>
          <cell r="B608">
            <v>4497.63</v>
          </cell>
        </row>
        <row r="609">
          <cell r="A609" t="str">
            <v>CRS-SEP-19-004610008974011081002554343651</v>
          </cell>
          <cell r="B609">
            <v>1301.47</v>
          </cell>
        </row>
        <row r="610">
          <cell r="A610" t="str">
            <v>CRS-SEP-19-004710010864721081002637643725</v>
          </cell>
          <cell r="B610">
            <v>5999.83</v>
          </cell>
        </row>
        <row r="611">
          <cell r="A611" t="str">
            <v>CRS-SEP-19-004910009603751081002565943663</v>
          </cell>
          <cell r="B611">
            <v>9300</v>
          </cell>
        </row>
        <row r="612">
          <cell r="A612" t="str">
            <v>CRS-SEP-19-005010009603971081002567543663</v>
          </cell>
          <cell r="B612">
            <v>9021</v>
          </cell>
        </row>
        <row r="613">
          <cell r="A613" t="str">
            <v>CRS-SEP-19-005510013434811081002785343859</v>
          </cell>
          <cell r="B613">
            <v>12000</v>
          </cell>
        </row>
        <row r="614">
          <cell r="A614" t="str">
            <v>CRS-SEP-19-005610010864781081002639243725</v>
          </cell>
          <cell r="B614">
            <v>770.22</v>
          </cell>
        </row>
        <row r="615">
          <cell r="A615" t="str">
            <v>CRS-SEP-19-006310009603561081002563443663</v>
          </cell>
          <cell r="B615">
            <v>12578</v>
          </cell>
        </row>
        <row r="616">
          <cell r="A616" t="str">
            <v>CRS-SEP-19-006410012107961081002717643777</v>
          </cell>
          <cell r="B616">
            <v>338.41</v>
          </cell>
        </row>
        <row r="617">
          <cell r="A617" t="str">
            <v>CRS-SEP-19-006510009603521081002562643663</v>
          </cell>
          <cell r="B617">
            <v>3131.32</v>
          </cell>
        </row>
        <row r="618">
          <cell r="A618" t="str">
            <v>CRS-SEP-19-006710013434801081002784643859</v>
          </cell>
          <cell r="B618">
            <v>4662.39</v>
          </cell>
        </row>
        <row r="619">
          <cell r="A619" t="str">
            <v>CRS-SEP-19-006910010857841081002626943720</v>
          </cell>
          <cell r="B619">
            <v>8838.58</v>
          </cell>
        </row>
        <row r="620">
          <cell r="A620" t="str">
            <v>CRS-SEP-19-007110010857891081002628543720</v>
          </cell>
          <cell r="B620">
            <v>4687.13</v>
          </cell>
        </row>
        <row r="621">
          <cell r="A621" t="str">
            <v>CRS-SEP-19-007310010261701081002610343713</v>
          </cell>
          <cell r="B621">
            <v>24061.72</v>
          </cell>
        </row>
        <row r="622">
          <cell r="A622" t="str">
            <v>CRS-SEP-19-007410011504501081002690543761</v>
          </cell>
          <cell r="B622">
            <v>909.78</v>
          </cell>
        </row>
        <row r="623">
          <cell r="A623" t="str">
            <v>CRS-SEP-19-007510011536361081002712743774</v>
          </cell>
          <cell r="B623">
            <v>10000</v>
          </cell>
        </row>
        <row r="624">
          <cell r="A624" t="str">
            <v>CRS-SEP-19-007910011551131081002714343774</v>
          </cell>
          <cell r="B624">
            <v>2158</v>
          </cell>
        </row>
        <row r="625">
          <cell r="A625" t="str">
            <v>CRS-SEP-19-008010011546321081002713543774</v>
          </cell>
          <cell r="B625">
            <v>7599.81</v>
          </cell>
        </row>
        <row r="626">
          <cell r="A626" t="str">
            <v>CRS-SEP-20-000310013394871081002761443838</v>
          </cell>
          <cell r="B626">
            <v>14124.61</v>
          </cell>
        </row>
        <row r="627">
          <cell r="A627" t="str">
            <v>CRS-SEP-20-000410012767151081002751543815</v>
          </cell>
          <cell r="B627">
            <v>3084.49</v>
          </cell>
        </row>
        <row r="628">
          <cell r="A628" t="str">
            <v>CRS-SEP-20-000510012771941081002756443818</v>
          </cell>
          <cell r="B628">
            <v>2616</v>
          </cell>
        </row>
        <row r="629">
          <cell r="A629" t="str">
            <v>CRS-SEP-20-000810013402701081002766343843</v>
          </cell>
          <cell r="B629">
            <v>3000</v>
          </cell>
        </row>
        <row r="630">
          <cell r="A630" t="str">
            <v>CRS-SEP-20-000910014086931081002798643893</v>
          </cell>
          <cell r="B630">
            <v>5041</v>
          </cell>
        </row>
        <row r="631">
          <cell r="A631" t="str">
            <v>CRS-SEP-20-001010013402731081002767143843</v>
          </cell>
          <cell r="B631">
            <v>10264.05</v>
          </cell>
        </row>
        <row r="632">
          <cell r="A632" t="str">
            <v>CRS-SEP-20-001110013402761081002768943843</v>
          </cell>
          <cell r="B632">
            <v>4800</v>
          </cell>
        </row>
        <row r="633">
          <cell r="A633" t="str">
            <v>CRS-SEP-20-001210013402641081002764843843</v>
          </cell>
          <cell r="B633">
            <v>10683.81</v>
          </cell>
        </row>
        <row r="634">
          <cell r="A634" t="str">
            <v>CRS-SEP-20-001310013402801081002769743843</v>
          </cell>
          <cell r="B634">
            <v>11146</v>
          </cell>
        </row>
        <row r="635">
          <cell r="A635" t="str">
            <v>CRS-SEP-20-001510013402871081002771343843</v>
          </cell>
          <cell r="B635">
            <v>8000</v>
          </cell>
        </row>
        <row r="636">
          <cell r="A636" t="str">
            <v>CRS-SEP-20-001710014086921081002797843893</v>
          </cell>
          <cell r="B636">
            <v>3396.58</v>
          </cell>
        </row>
        <row r="637">
          <cell r="A637" t="str">
            <v>CRS-SEP-20-002710014086751081002794543893</v>
          </cell>
          <cell r="B637">
            <v>1133.94</v>
          </cell>
        </row>
        <row r="638">
          <cell r="A638" t="str">
            <v>CRS-SEP-EPI-026710001653701081001578342915</v>
          </cell>
          <cell r="B638">
            <v>8626.5</v>
          </cell>
        </row>
        <row r="639">
          <cell r="A639" t="str">
            <v>CRS-SEP-EPI-14-000110000306671081000097541746</v>
          </cell>
          <cell r="B639">
            <v>2682.32</v>
          </cell>
        </row>
        <row r="640">
          <cell r="A640" t="str">
            <v>CRS-SEP-EPI-14-000310000306691081000103141750</v>
          </cell>
          <cell r="B640">
            <v>2060.43</v>
          </cell>
        </row>
        <row r="641">
          <cell r="A641" t="str">
            <v>CRS-SEP-EPI-15-000110000633111081000329242202</v>
          </cell>
          <cell r="B641">
            <v>46368.92</v>
          </cell>
        </row>
        <row r="642">
          <cell r="A642" t="str">
            <v>CRS-SEP-EPI-15-000210000649871081000352442214</v>
          </cell>
          <cell r="B642">
            <v>5000</v>
          </cell>
        </row>
        <row r="643">
          <cell r="A643" t="str">
            <v>CRS-SEP-EPI-15-000410000649761081000349042214</v>
          </cell>
          <cell r="B643">
            <v>11005</v>
          </cell>
        </row>
        <row r="644">
          <cell r="A644" t="str">
            <v>CRS-SEP-EPI-15-000510000659371081000353242222</v>
          </cell>
          <cell r="B644">
            <v>13808.41</v>
          </cell>
        </row>
        <row r="645">
          <cell r="A645" t="str">
            <v>CRS-SEP-EPI-15-000710000659401081000356542222</v>
          </cell>
          <cell r="B645">
            <v>1337.75</v>
          </cell>
        </row>
        <row r="646">
          <cell r="A646" t="str">
            <v>CRS-SEP-EPI-15-000810000659441081000360742222</v>
          </cell>
          <cell r="B646">
            <v>2247.94</v>
          </cell>
        </row>
        <row r="647">
          <cell r="A647" t="str">
            <v>CRS-SEP-EPI-15-000910000659411081000357342222</v>
          </cell>
          <cell r="B647">
            <v>19652</v>
          </cell>
        </row>
        <row r="648">
          <cell r="A648" t="str">
            <v>CRS-SEP-EPI-15-001010000659391081000355742222</v>
          </cell>
          <cell r="B648">
            <v>13308</v>
          </cell>
        </row>
        <row r="649">
          <cell r="A649" t="str">
            <v>CRS-SEP-EPI-15-001510000889101081000594142403</v>
          </cell>
          <cell r="B649">
            <v>5943.85</v>
          </cell>
        </row>
        <row r="650">
          <cell r="A650" t="str">
            <v>CRS-SEP-EPI-15-001710000923831081000637842426</v>
          </cell>
          <cell r="B650">
            <v>1409.2</v>
          </cell>
        </row>
        <row r="651">
          <cell r="A651" t="str">
            <v>CRS-SEP-EPI-15-001910000771121081000420942307</v>
          </cell>
          <cell r="B651">
            <v>14987.08</v>
          </cell>
        </row>
        <row r="652">
          <cell r="A652" t="str">
            <v>CRS-SEP-EPI-15-002010000771131081000421742307</v>
          </cell>
          <cell r="B652">
            <v>1498.42</v>
          </cell>
        </row>
        <row r="653">
          <cell r="A653" t="str">
            <v>CRS-SEP-EPI-15-002310000771141081000422542307</v>
          </cell>
          <cell r="B653">
            <v>3996.78</v>
          </cell>
        </row>
        <row r="654">
          <cell r="A654" t="str">
            <v>CRS-SEP-EPI-15-002410000923841081000638642426</v>
          </cell>
          <cell r="B654">
            <v>13319</v>
          </cell>
        </row>
        <row r="655">
          <cell r="A655" t="str">
            <v>CRS-SEP-EPI-15-002510000789051081000449842325</v>
          </cell>
          <cell r="B655">
            <v>5930.05</v>
          </cell>
        </row>
        <row r="656">
          <cell r="A656" t="str">
            <v>CRS-SEP-EPI-15-002810001033231081000801042503</v>
          </cell>
          <cell r="B656">
            <v>2122.17</v>
          </cell>
        </row>
        <row r="657">
          <cell r="A657" t="str">
            <v>CRS-SEP-EPI-15-002910000952911081000654342445</v>
          </cell>
          <cell r="B657">
            <v>4241.7</v>
          </cell>
        </row>
        <row r="658">
          <cell r="A658" t="str">
            <v>CRS-SEP-EPI-15-003010001093421081000867142545</v>
          </cell>
          <cell r="B658">
            <v>196.33</v>
          </cell>
        </row>
        <row r="659">
          <cell r="A659" t="str">
            <v>CRS-SEP-EPI-15-003110000789061081000450642325</v>
          </cell>
          <cell r="B659">
            <v>3858.2</v>
          </cell>
        </row>
        <row r="660">
          <cell r="A660" t="str">
            <v>CRS-SEP-EPI-15-003510000789081081000452242325</v>
          </cell>
          <cell r="B660">
            <v>5330</v>
          </cell>
        </row>
        <row r="661">
          <cell r="A661" t="str">
            <v>CRS-SEP-EPI-15-004010000952881081000651942445</v>
          </cell>
          <cell r="B661">
            <v>7902.31</v>
          </cell>
        </row>
        <row r="662">
          <cell r="A662" t="str">
            <v>CRS-SEP-EPI-15-004310001093441081000869742545</v>
          </cell>
          <cell r="B662">
            <v>1871.55</v>
          </cell>
        </row>
        <row r="663">
          <cell r="A663" t="str">
            <v>CRS-SEP-EPI-15-004410000872911081000533942391</v>
          </cell>
          <cell r="B663">
            <v>9614.04</v>
          </cell>
        </row>
        <row r="664">
          <cell r="A664" t="str">
            <v>CRS-SEP-EPI-15-004510000952991081000657642445</v>
          </cell>
          <cell r="B664">
            <v>3467.45</v>
          </cell>
        </row>
        <row r="665">
          <cell r="A665" t="str">
            <v>CRS-SEP-EPI-15-004810000872931081000535442391</v>
          </cell>
          <cell r="B665">
            <v>3175</v>
          </cell>
        </row>
        <row r="666">
          <cell r="A666" t="str">
            <v>CRS-SEP-EPI-15-004910000953081081000666742445</v>
          </cell>
          <cell r="B666">
            <v>3000</v>
          </cell>
        </row>
        <row r="667">
          <cell r="A667" t="str">
            <v>CRS-SEP-EPI-15-005010001104601081000903442556</v>
          </cell>
          <cell r="B667">
            <v>4951.85</v>
          </cell>
        </row>
        <row r="668">
          <cell r="A668" t="str">
            <v>CRS-SEP-EPI-15-005310001210411081001125342642</v>
          </cell>
          <cell r="B668">
            <v>4699.98</v>
          </cell>
        </row>
        <row r="669">
          <cell r="A669" t="str">
            <v>CRS-SEP-EPI-15-005410000889081081000592542403</v>
          </cell>
          <cell r="B669">
            <v>5832.86</v>
          </cell>
        </row>
        <row r="670">
          <cell r="A670" t="str">
            <v>CRS-SEP-EPI-15-005510000953091081000667542445</v>
          </cell>
          <cell r="B670">
            <v>2250</v>
          </cell>
        </row>
        <row r="671">
          <cell r="A671" t="str">
            <v>CRS-SEP-EPI-15-005610000872891081000531342391</v>
          </cell>
          <cell r="B671">
            <v>2005.42</v>
          </cell>
        </row>
        <row r="672">
          <cell r="A672" t="str">
            <v>CRS-SEP-EPI-15-005710000872901081000532142391</v>
          </cell>
          <cell r="B672">
            <v>1265.99</v>
          </cell>
        </row>
        <row r="673">
          <cell r="A673" t="str">
            <v>CRS-SEP-EPI-15-005910000872881081000530542391</v>
          </cell>
          <cell r="B673">
            <v>1269.46</v>
          </cell>
        </row>
        <row r="674">
          <cell r="A674" t="str">
            <v>CRS-SEP-EPI-15-006210000889091081000593342403</v>
          </cell>
          <cell r="B674">
            <v>2054.15</v>
          </cell>
        </row>
        <row r="675">
          <cell r="A675" t="str">
            <v>CRS-SEP-EPI-15-007710001093521081000875442545</v>
          </cell>
          <cell r="B675">
            <v>3463.83</v>
          </cell>
        </row>
        <row r="676">
          <cell r="A676" t="str">
            <v>CRS-SEP-EPI-15-007810001093451081000870542545</v>
          </cell>
          <cell r="B676">
            <v>1703</v>
          </cell>
        </row>
        <row r="677">
          <cell r="A677" t="str">
            <v>CRS-SEP-EPI-15-008010001104621081000905942556</v>
          </cell>
          <cell r="B677">
            <v>1011.84</v>
          </cell>
        </row>
        <row r="678">
          <cell r="A678" t="str">
            <v>CRS-SEP-EPI-15-008110000953001081000658442445</v>
          </cell>
          <cell r="B678">
            <v>9.27</v>
          </cell>
        </row>
        <row r="679">
          <cell r="A679" t="str">
            <v>CRS-SEP-EPI-15-008310000953051081000663442445</v>
          </cell>
          <cell r="B679">
            <v>935.98</v>
          </cell>
        </row>
        <row r="680">
          <cell r="A680" t="str">
            <v>CRS-SEP-EPI-15-009010000952861081000649342445</v>
          </cell>
          <cell r="B680">
            <v>1805.85</v>
          </cell>
        </row>
        <row r="681">
          <cell r="A681" t="str">
            <v>CRS-SEP-EPI-15-009210001005301081000745942482</v>
          </cell>
          <cell r="B681">
            <v>6999.99</v>
          </cell>
        </row>
        <row r="682">
          <cell r="A682" t="str">
            <v>CRS-SEP-EPI-15-009310001141301081000992742585</v>
          </cell>
          <cell r="B682">
            <v>1628.52</v>
          </cell>
        </row>
        <row r="683">
          <cell r="A683" t="str">
            <v>CRS-SEP-EPI-15-010410001005361081000751742482</v>
          </cell>
          <cell r="B683">
            <v>4189.21</v>
          </cell>
        </row>
        <row r="684">
          <cell r="A684" t="str">
            <v>CRS-SEP-EPI-15-010610001133131081000989342578</v>
          </cell>
          <cell r="B684">
            <v>3583</v>
          </cell>
        </row>
        <row r="685">
          <cell r="A685" t="str">
            <v>CRS-SEP-EPI-15-011410001093491081000874742545</v>
          </cell>
          <cell r="B685">
            <v>94.28</v>
          </cell>
        </row>
        <row r="686">
          <cell r="A686" t="str">
            <v>CRS-SEP-EPI-15-011510001104681081000909142556</v>
          </cell>
          <cell r="B686">
            <v>3355.91</v>
          </cell>
        </row>
        <row r="687">
          <cell r="A687" t="str">
            <v>CRS-SEP-EPI-15-011610001005421081000757442482</v>
          </cell>
          <cell r="B687">
            <v>831.98</v>
          </cell>
        </row>
        <row r="688">
          <cell r="A688" t="str">
            <v>CRS-SEP-EPI-15-011710001005351081000750942482</v>
          </cell>
          <cell r="B688">
            <v>1605.87</v>
          </cell>
        </row>
        <row r="689">
          <cell r="A689" t="str">
            <v>CRS-SEP-EPI-15-011810001005401081000755842482</v>
          </cell>
          <cell r="B689">
            <v>2723.72</v>
          </cell>
        </row>
        <row r="690">
          <cell r="A690" t="str">
            <v>CRS-SEP-EPI-15-011910001005251081000740042482</v>
          </cell>
          <cell r="B690">
            <v>5017.31</v>
          </cell>
        </row>
        <row r="691">
          <cell r="A691" t="str">
            <v>CRS-SEP-EPI-15-012010001005341081000749142482</v>
          </cell>
          <cell r="B691">
            <v>6665.81</v>
          </cell>
        </row>
        <row r="692">
          <cell r="A692" t="str">
            <v>CRS-SEP-EPI-15-012210001005241081000739242482</v>
          </cell>
          <cell r="B692">
            <v>6665.93</v>
          </cell>
        </row>
        <row r="693">
          <cell r="A693" t="str">
            <v>CRS-SEP-EPI-16-000110000953061081000664242445</v>
          </cell>
          <cell r="B693">
            <v>1500</v>
          </cell>
        </row>
        <row r="694">
          <cell r="A694" t="str">
            <v>CRS-SEP-EPI-16-000210000953041081000662642445</v>
          </cell>
          <cell r="B694">
            <v>868.17</v>
          </cell>
        </row>
        <row r="695">
          <cell r="A695" t="str">
            <v>CRS-SEP-EPI-16-000310000952901081000653542445</v>
          </cell>
          <cell r="B695">
            <v>18668</v>
          </cell>
        </row>
        <row r="696">
          <cell r="A696" t="str">
            <v>CRS-SEP-EPI-16-000610001111931081000934942562</v>
          </cell>
          <cell r="B696">
            <v>4473.38</v>
          </cell>
        </row>
        <row r="697">
          <cell r="A697" t="str">
            <v>CRS-SEP-EPI-16-000710001111861081000927342562</v>
          </cell>
          <cell r="B697">
            <v>73.7</v>
          </cell>
        </row>
        <row r="698">
          <cell r="A698" t="str">
            <v>CRS-SEP-EPI-16-000810001093471081000872142545</v>
          </cell>
          <cell r="B698">
            <v>11999.88</v>
          </cell>
        </row>
        <row r="699">
          <cell r="A699" t="str">
            <v>CRS-SEP-EPI-16-001010001106041081000924042557</v>
          </cell>
          <cell r="B699">
            <v>6866</v>
          </cell>
        </row>
        <row r="700">
          <cell r="A700" t="str">
            <v>CRS-SEP-EPI-16-001410001116891081000947142564</v>
          </cell>
          <cell r="B700">
            <v>2157</v>
          </cell>
        </row>
        <row r="701">
          <cell r="A701" t="str">
            <v>CRS-SEP-EPI-16-001610001111881081000929942562</v>
          </cell>
          <cell r="B701">
            <v>1011.38</v>
          </cell>
        </row>
        <row r="702">
          <cell r="A702" t="str">
            <v>CRS-SEP-EPI-16-001710001111971081000938042562</v>
          </cell>
          <cell r="B702">
            <v>4379.44</v>
          </cell>
        </row>
        <row r="703">
          <cell r="A703" t="str">
            <v>CRS-SEP-EPI-16-001910001111901081000931542562</v>
          </cell>
          <cell r="B703">
            <v>962</v>
          </cell>
        </row>
        <row r="704">
          <cell r="A704" t="str">
            <v>CRS-SEP-EPI-16-002010001111871081000928142562</v>
          </cell>
          <cell r="B704">
            <v>924.82</v>
          </cell>
        </row>
        <row r="705">
          <cell r="A705" t="str">
            <v>CRS-SEP-EPI-16-002110001167671081001023042606</v>
          </cell>
          <cell r="B705">
            <v>962</v>
          </cell>
        </row>
        <row r="706">
          <cell r="A706" t="str">
            <v>CRS-SEP-EPI-16-002210001111841081000925742562</v>
          </cell>
          <cell r="B706">
            <v>6859</v>
          </cell>
        </row>
        <row r="707">
          <cell r="A707" t="str">
            <v>CRS-SEP-EPI-16-002510001116851081000943042564</v>
          </cell>
          <cell r="B707">
            <v>1639.14</v>
          </cell>
        </row>
        <row r="708">
          <cell r="A708" t="str">
            <v>CRS-SEP-EPI-16-003010001116861081000944842564</v>
          </cell>
          <cell r="B708">
            <v>99.27</v>
          </cell>
        </row>
        <row r="709">
          <cell r="A709" t="str">
            <v>CRS-SEP-EPI-16-003110001116841081000942242564</v>
          </cell>
          <cell r="B709">
            <v>4319.64</v>
          </cell>
        </row>
        <row r="710">
          <cell r="A710" t="str">
            <v>CRS-SEP-EPI-16-003210001141321081000994342585</v>
          </cell>
          <cell r="B710">
            <v>1999.97</v>
          </cell>
        </row>
        <row r="711">
          <cell r="A711" t="str">
            <v>CRS-SEP-EPI-16-003310001210281081001112142642</v>
          </cell>
          <cell r="B711">
            <v>3159</v>
          </cell>
        </row>
        <row r="712">
          <cell r="A712" t="str">
            <v>CRS-SEP-EPI-16-003910001210391081001123842642</v>
          </cell>
          <cell r="B712">
            <v>2648</v>
          </cell>
        </row>
        <row r="713">
          <cell r="A713" t="str">
            <v>CRS-SEP-EPI-16-004010001156311081001010742594</v>
          </cell>
          <cell r="B713">
            <v>465</v>
          </cell>
        </row>
        <row r="714">
          <cell r="A714" t="str">
            <v>CRS-SEP-EPI-16-004310001086721081000866342541</v>
          </cell>
          <cell r="B714">
            <v>2411</v>
          </cell>
        </row>
        <row r="715">
          <cell r="A715" t="str">
            <v>CRS-SEP-EPI-16-004710001156281081001007342594</v>
          </cell>
          <cell r="B715">
            <v>5326.72</v>
          </cell>
        </row>
        <row r="716">
          <cell r="A716" t="str">
            <v>CRS-SEP-EPI-16-004910001156291081001008142594</v>
          </cell>
          <cell r="B716">
            <v>7884.59</v>
          </cell>
        </row>
        <row r="717">
          <cell r="A717" t="str">
            <v>CRS-SEP-EPI-16-005010001201581081001037042634</v>
          </cell>
          <cell r="B717">
            <v>4049.88</v>
          </cell>
        </row>
        <row r="718">
          <cell r="A718" t="str">
            <v>CRS-SEP-EPI-16-005110001156301081001009942594</v>
          </cell>
          <cell r="B718">
            <v>1455.14</v>
          </cell>
        </row>
        <row r="719">
          <cell r="A719" t="str">
            <v>CRS-SEP-EPI-16-005210001160441081001012342600</v>
          </cell>
          <cell r="B719">
            <v>2205.14</v>
          </cell>
        </row>
        <row r="720">
          <cell r="A720" t="str">
            <v>CRS-SEP-EPI-16-005310001160451081001013142600</v>
          </cell>
          <cell r="B720">
            <v>2756.68</v>
          </cell>
        </row>
        <row r="721">
          <cell r="A721" t="str">
            <v>CRS-SEP-EPI-16-005410001160431081001011542600</v>
          </cell>
          <cell r="B721">
            <v>3097.24</v>
          </cell>
        </row>
        <row r="722">
          <cell r="A722" t="str">
            <v>CRS-SEP-EPI-16-005510001167621081001018042606</v>
          </cell>
          <cell r="B722">
            <v>4999.98</v>
          </cell>
        </row>
        <row r="723">
          <cell r="A723" t="str">
            <v>CRS-SEP-EPI-16-006210001201631081001042042634</v>
          </cell>
          <cell r="B723">
            <v>3290.84</v>
          </cell>
        </row>
        <row r="724">
          <cell r="A724" t="str">
            <v>CRS-SEP-EPI-16-006410001210381081001122042642</v>
          </cell>
          <cell r="B724">
            <v>2566.33</v>
          </cell>
        </row>
        <row r="725">
          <cell r="A725" t="str">
            <v>CRS-SEP-EPI-16-007010001167661081001022242606</v>
          </cell>
          <cell r="B725">
            <v>7058.8</v>
          </cell>
        </row>
        <row r="726">
          <cell r="A726" t="str">
            <v>CRS-SEP-EPI-16-007110001168711081001026342607</v>
          </cell>
          <cell r="B726">
            <v>1247.96</v>
          </cell>
        </row>
        <row r="727">
          <cell r="A727" t="str">
            <v>CRS-SEP-EPI-16-007210001167691081001025542606</v>
          </cell>
          <cell r="B727">
            <v>5939.83</v>
          </cell>
        </row>
        <row r="728">
          <cell r="A728" t="str">
            <v>CRS-SEP-EPI-16-007310001167631081001019842606</v>
          </cell>
          <cell r="B728">
            <v>4948.93</v>
          </cell>
        </row>
        <row r="729">
          <cell r="A729" t="str">
            <v>CRS-SEP-EPI-16-007610001201601081001039642634</v>
          </cell>
          <cell r="B729">
            <v>995.91</v>
          </cell>
        </row>
        <row r="730">
          <cell r="A730" t="str">
            <v>CRS-SEP-EPI-16-008010001210241081001108942642</v>
          </cell>
          <cell r="B730">
            <v>6524.83</v>
          </cell>
        </row>
        <row r="731">
          <cell r="A731" t="str">
            <v>CRS-SEP-EPI-16-008410001167611081001017242606</v>
          </cell>
          <cell r="B731">
            <v>19207</v>
          </cell>
        </row>
        <row r="732">
          <cell r="A732" t="str">
            <v>CRS-SEP-EPI-16-009310001210341081001118842642</v>
          </cell>
          <cell r="B732">
            <v>2070.54</v>
          </cell>
        </row>
        <row r="733">
          <cell r="A733" t="str">
            <v>CRS-SEP-EPI-16-009810001210201081001104842642</v>
          </cell>
          <cell r="B733">
            <v>4573.6</v>
          </cell>
        </row>
        <row r="734">
          <cell r="A734" t="str">
            <v>CRS-SEP-EPI-16-009910001210221081001106342642</v>
          </cell>
          <cell r="B734">
            <v>2159.08</v>
          </cell>
        </row>
        <row r="735">
          <cell r="A735" t="str">
            <v>CRS-SEP-EPI-16-010210001210321081001116242642</v>
          </cell>
          <cell r="B735">
            <v>5554.57</v>
          </cell>
        </row>
        <row r="736">
          <cell r="A736" t="str">
            <v>CRS-SEP-EPI-16-012810001210301081001114742642</v>
          </cell>
          <cell r="B736">
            <v>3418.9</v>
          </cell>
        </row>
        <row r="737">
          <cell r="A737" t="str">
            <v>CRS-SEP-EPI-16-012910001210231081001107142642</v>
          </cell>
          <cell r="B737">
            <v>7999.97</v>
          </cell>
        </row>
        <row r="738">
          <cell r="A738" t="str">
            <v>CRS-SEP-EPI-16-013310001210271081001111342642</v>
          </cell>
          <cell r="B738">
            <v>6655</v>
          </cell>
        </row>
        <row r="739">
          <cell r="A739" t="str">
            <v>CRS-SEP-EPI-16-013410001227721081001148542662</v>
          </cell>
          <cell r="B739">
            <v>6655</v>
          </cell>
        </row>
        <row r="740">
          <cell r="A740" t="str">
            <v>CRS-SEP-EPI-16-04410001142301081000996842586</v>
          </cell>
          <cell r="B740">
            <v>11065</v>
          </cell>
        </row>
        <row r="741">
          <cell r="A741" t="str">
            <v>CRS-SEP-EPI-17-001010001231061081001159242667</v>
          </cell>
          <cell r="B741">
            <v>7991.88</v>
          </cell>
        </row>
        <row r="742">
          <cell r="A742" t="str">
            <v>CRS-SEP-EPI-17-001310001219841081001131142655</v>
          </cell>
          <cell r="B742">
            <v>1050</v>
          </cell>
        </row>
        <row r="743">
          <cell r="A743" t="str">
            <v>CRS-SEP-EPI-17-001510001219951081001142842655</v>
          </cell>
          <cell r="B743">
            <v>4056</v>
          </cell>
        </row>
        <row r="744">
          <cell r="A744" t="str">
            <v>CRS-SEP-EPI-17-001610001219911081001138642655</v>
          </cell>
          <cell r="B744">
            <v>1523.95</v>
          </cell>
        </row>
        <row r="745">
          <cell r="A745" t="str">
            <v>CRS-SEP-EPI-17-001710001219871081001134542655</v>
          </cell>
          <cell r="B745">
            <v>1000</v>
          </cell>
        </row>
        <row r="746">
          <cell r="A746" t="str">
            <v>CRS-SEP-EPI-17-001910001219971081001144442655</v>
          </cell>
          <cell r="B746">
            <v>4000</v>
          </cell>
        </row>
        <row r="747">
          <cell r="A747" t="str">
            <v>CRS-SEP-EPI-17-002010001219901081001137842655</v>
          </cell>
          <cell r="B747">
            <v>4000</v>
          </cell>
        </row>
        <row r="748">
          <cell r="A748" t="str">
            <v>CRS-SEP-EPI-17-002110001353461081001287142738</v>
          </cell>
          <cell r="B748">
            <v>3491.65</v>
          </cell>
        </row>
        <row r="749">
          <cell r="A749" t="str">
            <v>CRS-SEP-EPI-17-002910001231011081001154342667</v>
          </cell>
          <cell r="B749">
            <v>0</v>
          </cell>
        </row>
        <row r="750">
          <cell r="A750" t="str">
            <v>CRS-SEP-EPI-17-003810001231091081001162642667</v>
          </cell>
          <cell r="B750">
            <v>669.28</v>
          </cell>
        </row>
        <row r="751">
          <cell r="A751" t="str">
            <v>CRS-SEP-EPI-17-003910001282251081001203842695</v>
          </cell>
          <cell r="B751">
            <v>2615</v>
          </cell>
        </row>
        <row r="752">
          <cell r="A752" t="str">
            <v>CRS-SEP-EPI-17-004110001231031081001156842667</v>
          </cell>
          <cell r="B752">
            <v>1500</v>
          </cell>
        </row>
        <row r="753">
          <cell r="A753" t="str">
            <v>CRS-SEP-EPI-17-004310001314691081001250942711</v>
          </cell>
          <cell r="B753">
            <v>7013.96</v>
          </cell>
        </row>
        <row r="754">
          <cell r="A754" t="str">
            <v>CRS-SEP-EPI-17-004410001311921081001236842710</v>
          </cell>
          <cell r="B754">
            <v>4090</v>
          </cell>
        </row>
        <row r="755">
          <cell r="A755" t="str">
            <v>CRS-SEP-EPI-17-004610001318051081001260842712</v>
          </cell>
          <cell r="B755">
            <v>2205.34</v>
          </cell>
        </row>
        <row r="756">
          <cell r="A756" t="str">
            <v>CRS-SEP-EPI-17-004810001311891081001233542710</v>
          </cell>
          <cell r="B756">
            <v>2204.72</v>
          </cell>
        </row>
        <row r="757">
          <cell r="A757" t="str">
            <v>CRS-SEP-EPI-17-005510001343881081001269942726</v>
          </cell>
          <cell r="B757">
            <v>1109.43</v>
          </cell>
        </row>
        <row r="758">
          <cell r="A758" t="str">
            <v>CRS-SEP-EPI-17-005610001311931081001237642710</v>
          </cell>
          <cell r="B758">
            <v>6541.5</v>
          </cell>
        </row>
        <row r="759">
          <cell r="A759" t="str">
            <v>CRS-SEP-EPI-17-005710001314631081001245942711</v>
          </cell>
          <cell r="B759">
            <v>2309.65</v>
          </cell>
        </row>
        <row r="760">
          <cell r="A760" t="str">
            <v>CRS-SEP-EPI-17-006010001311911081001235042710</v>
          </cell>
          <cell r="B760">
            <v>7064.97</v>
          </cell>
        </row>
        <row r="761">
          <cell r="A761" t="str">
            <v>CRS-SEP-EPI-17-006110001311941081001238442710</v>
          </cell>
          <cell r="B761">
            <v>10600.77</v>
          </cell>
        </row>
        <row r="762">
          <cell r="A762" t="str">
            <v>CRS-SEP-EPI-17-006210001282211081001199842695</v>
          </cell>
          <cell r="B762">
            <v>194.8</v>
          </cell>
        </row>
        <row r="763">
          <cell r="A763" t="str">
            <v>CRS-SEP-EPI-17-006310001286421081001210342696</v>
          </cell>
          <cell r="B763">
            <v>1600</v>
          </cell>
        </row>
        <row r="764">
          <cell r="A764" t="str">
            <v>CRS-SEP-EPI-17-006410001286441081001212942696</v>
          </cell>
          <cell r="B764">
            <v>1671.38</v>
          </cell>
        </row>
        <row r="765">
          <cell r="A765" t="str">
            <v>CRS-SEP-EPI-17-006510001286431081001211142696</v>
          </cell>
          <cell r="B765">
            <v>5245.48</v>
          </cell>
        </row>
        <row r="766">
          <cell r="A766" t="str">
            <v>CRS-SEP-EPI-17-006710001286491081001217842696</v>
          </cell>
          <cell r="B766">
            <v>786.7</v>
          </cell>
        </row>
        <row r="767">
          <cell r="A767" t="str">
            <v>CRS-SEP-EPI-17-006810001294361081001222842699</v>
          </cell>
          <cell r="B767">
            <v>3112.83</v>
          </cell>
        </row>
        <row r="768">
          <cell r="A768" t="str">
            <v>CRS-SEP-EPI-17-007110001282241081001202042695</v>
          </cell>
          <cell r="B768">
            <v>806.8</v>
          </cell>
        </row>
        <row r="769">
          <cell r="A769" t="str">
            <v>CRS-SEP-EPI-17-007310001282261081001204642695</v>
          </cell>
          <cell r="B769">
            <v>2624</v>
          </cell>
        </row>
        <row r="770">
          <cell r="A770" t="str">
            <v>CRS-SEP-EPI-17-007410001282281081001206142695</v>
          </cell>
          <cell r="B770">
            <v>1391.75</v>
          </cell>
        </row>
        <row r="771">
          <cell r="A771" t="str">
            <v>CRS-SEP-EPI-17-007610001318071081001262442712</v>
          </cell>
          <cell r="B771">
            <v>1155.55</v>
          </cell>
        </row>
        <row r="772">
          <cell r="A772" t="str">
            <v>CRS-SEP-EPI-17-007710001416711081001331742765</v>
          </cell>
          <cell r="B772">
            <v>90.3</v>
          </cell>
        </row>
        <row r="773">
          <cell r="A773" t="str">
            <v>CRS-SEP-EPI-17-007810001318031081001258242712</v>
          </cell>
          <cell r="B773">
            <v>1851.87</v>
          </cell>
        </row>
        <row r="774">
          <cell r="A774" t="str">
            <v>CRS-SEP-EPI-17-008510001466341081001434942797</v>
          </cell>
          <cell r="B774">
            <v>6499.98</v>
          </cell>
        </row>
        <row r="775">
          <cell r="A775" t="str">
            <v>CRS-SEP-EPI-17-008710001318011081001256642712</v>
          </cell>
          <cell r="B775">
            <v>0</v>
          </cell>
        </row>
        <row r="776">
          <cell r="A776" t="str">
            <v>CRS-SEP-EPI-17-009010001314681081001249142711</v>
          </cell>
          <cell r="B776">
            <v>1456.62</v>
          </cell>
        </row>
        <row r="777">
          <cell r="A777" t="str">
            <v>CRS-SEP-EPI-17-009310001394101081001306942745</v>
          </cell>
          <cell r="B777">
            <v>3228</v>
          </cell>
        </row>
        <row r="778">
          <cell r="A778" t="str">
            <v>CRS-SEP-EPI-17-009510001314641081001246742711</v>
          </cell>
          <cell r="B778">
            <v>143.49</v>
          </cell>
        </row>
        <row r="779">
          <cell r="A779" t="str">
            <v>CRS-SEP-EPI-17-009610001311901081001234342710</v>
          </cell>
          <cell r="B779">
            <v>2884.5</v>
          </cell>
        </row>
        <row r="780">
          <cell r="A780" t="str">
            <v>CRS-SEP-EPI-17-009910001286451081001213742696</v>
          </cell>
          <cell r="B780">
            <v>0</v>
          </cell>
        </row>
        <row r="781">
          <cell r="A781" t="str">
            <v>CRS-SEP-EPI-17-010110001286471081001215242696</v>
          </cell>
          <cell r="B781">
            <v>2451.3</v>
          </cell>
        </row>
        <row r="782">
          <cell r="A782" t="str">
            <v>CRS-SEP-EPI-17-010210001353361081001277242738</v>
          </cell>
          <cell r="B782">
            <v>2237.5</v>
          </cell>
        </row>
        <row r="783">
          <cell r="A783" t="str">
            <v>CRS-SEP-EPI-17-011210001394081081001305142745</v>
          </cell>
          <cell r="B783">
            <v>6530.02</v>
          </cell>
        </row>
        <row r="784">
          <cell r="A784" t="str">
            <v>CRS-SEP-EPI-17-011410001353311081001275642738</v>
          </cell>
          <cell r="B784">
            <v>11138.12</v>
          </cell>
        </row>
        <row r="785">
          <cell r="A785" t="str">
            <v>CRS-SEP-EPI-17-011510001353341081001276442738</v>
          </cell>
          <cell r="B785">
            <v>5659.13</v>
          </cell>
        </row>
        <row r="786">
          <cell r="A786" t="str">
            <v>CRS-SEP-EPI-17-011610001353371081001278042738</v>
          </cell>
          <cell r="B786">
            <v>10667.11</v>
          </cell>
        </row>
        <row r="787">
          <cell r="A787" t="str">
            <v>CRS-SEP-EPI-17-012010001353401081001281442738</v>
          </cell>
          <cell r="B787">
            <v>1217.59</v>
          </cell>
        </row>
        <row r="788">
          <cell r="A788" t="str">
            <v>CRS-SEP-EPI-17-012910001702811081001596542949</v>
          </cell>
          <cell r="B788">
            <v>1082.59</v>
          </cell>
        </row>
        <row r="789">
          <cell r="A789" t="str">
            <v>CRS-SEP-EPI-17-013910001481541081001463842808</v>
          </cell>
          <cell r="B789">
            <v>3478</v>
          </cell>
        </row>
        <row r="790">
          <cell r="A790" t="str">
            <v>CRS-SEP-EPI-17-014510001353441081001285542738</v>
          </cell>
          <cell r="B790">
            <v>75.29</v>
          </cell>
        </row>
        <row r="791">
          <cell r="A791" t="str">
            <v>CRS-SEP-EPI-17-014610001353421081001283042738</v>
          </cell>
          <cell r="B791">
            <v>672.4</v>
          </cell>
        </row>
        <row r="792">
          <cell r="A792" t="str">
            <v>CRS-SEP-EPI-17-016210001353431081001284842738</v>
          </cell>
          <cell r="B792">
            <v>16542.85</v>
          </cell>
        </row>
        <row r="793">
          <cell r="A793" t="str">
            <v>CRS-SEP-EPI-17-016510001427661081001350742773</v>
          </cell>
          <cell r="B793">
            <v>999.7</v>
          </cell>
        </row>
        <row r="794">
          <cell r="A794" t="str">
            <v>CRS-SEP-EPI-17-016810001417311081001334142765</v>
          </cell>
          <cell r="B794">
            <v>4750.14</v>
          </cell>
        </row>
        <row r="795">
          <cell r="A795" t="str">
            <v>CRS-SEP-EPI-17-016910001353451081001286342738</v>
          </cell>
          <cell r="B795">
            <v>5599.66</v>
          </cell>
        </row>
        <row r="796">
          <cell r="A796" t="str">
            <v>CRS-SEP-EPI-17-019810001427701081001352342773</v>
          </cell>
          <cell r="B796">
            <v>1292</v>
          </cell>
        </row>
        <row r="797">
          <cell r="A797" t="str">
            <v>CRS-SEP-EPI-17-020010001460661081001418242794</v>
          </cell>
          <cell r="B797">
            <v>6244.88</v>
          </cell>
        </row>
        <row r="798">
          <cell r="A798" t="str">
            <v>CRS-SEP-EPI-17-021010001457161081001404242793</v>
          </cell>
          <cell r="B798">
            <v>9285.74</v>
          </cell>
        </row>
        <row r="799">
          <cell r="A799" t="str">
            <v>CRS-SEP-EPI-17-021410001457321081001407542793</v>
          </cell>
          <cell r="B799">
            <v>2675.5</v>
          </cell>
        </row>
        <row r="800">
          <cell r="A800" t="str">
            <v>CRS-SEP-EPI-17-021510001460551081001411742794</v>
          </cell>
          <cell r="B800">
            <v>1852.29</v>
          </cell>
        </row>
        <row r="801">
          <cell r="A801" t="str">
            <v>CRS-SEP-EPI-17-021910001421101081001344042767</v>
          </cell>
          <cell r="B801">
            <v>4049.89</v>
          </cell>
        </row>
        <row r="802">
          <cell r="A802" t="str">
            <v>CRS-SEP-EPI-17-022110001457131081001403442793</v>
          </cell>
          <cell r="B802">
            <v>2000</v>
          </cell>
        </row>
        <row r="803">
          <cell r="A803" t="str">
            <v>CRS-SEP-EPI-17-022210001460601081001413342794</v>
          </cell>
          <cell r="B803">
            <v>10000</v>
          </cell>
        </row>
        <row r="804">
          <cell r="A804" t="str">
            <v>CRS-SEP-EPI-17-022310001460591081001412542794</v>
          </cell>
          <cell r="B804">
            <v>2325.4</v>
          </cell>
        </row>
        <row r="805">
          <cell r="A805" t="str">
            <v>CRS-SEP-EPI-17-022410001460621081001415842794</v>
          </cell>
          <cell r="B805">
            <v>116.65</v>
          </cell>
        </row>
        <row r="806">
          <cell r="A806" t="str">
            <v>CRS-SEP-EPI-17-022510001460641081001416642794</v>
          </cell>
          <cell r="B806">
            <v>6541.5</v>
          </cell>
        </row>
        <row r="807">
          <cell r="A807" t="str">
            <v>CRS-SEP-EPI-17-022610001460651081001417442794</v>
          </cell>
          <cell r="B807">
            <v>7907.76</v>
          </cell>
        </row>
        <row r="808">
          <cell r="A808" t="str">
            <v>CRS-SEP-EPI-17-022710001481511081001462042808</v>
          </cell>
          <cell r="B808">
            <v>8124</v>
          </cell>
        </row>
        <row r="809">
          <cell r="A809" t="str">
            <v>CRS-SEP-EPI-17-023210001747711081001608842983</v>
          </cell>
          <cell r="B809">
            <v>4320.31</v>
          </cell>
        </row>
        <row r="810">
          <cell r="A810" t="str">
            <v>CRS-SEP-EPI-17-023410001702821081001597342949</v>
          </cell>
          <cell r="B810">
            <v>2158.95</v>
          </cell>
        </row>
        <row r="811">
          <cell r="A811" t="str">
            <v>CRS-SEP-EPI-17-025710001747681081001606242983</v>
          </cell>
          <cell r="B811">
            <v>0</v>
          </cell>
        </row>
        <row r="812">
          <cell r="A812" t="str">
            <v>CRS-SEP-EPI-17-027010001672921081001581742929</v>
          </cell>
          <cell r="B812">
            <v>7766.58</v>
          </cell>
        </row>
        <row r="813">
          <cell r="A813" t="str">
            <v>CRS-SEP-EPI-17-027110001672971081001584142929</v>
          </cell>
          <cell r="B813">
            <v>10990</v>
          </cell>
        </row>
        <row r="814">
          <cell r="A814" t="str">
            <v>CRS-SEP-EPI-17-027310001702791081001594042949</v>
          </cell>
          <cell r="B814">
            <v>2400</v>
          </cell>
        </row>
        <row r="815">
          <cell r="A815" t="str">
            <v>CRS-SEP-EPI-17-027510001702521081001592442949</v>
          </cell>
          <cell r="B815">
            <v>10677.5</v>
          </cell>
        </row>
        <row r="816">
          <cell r="A816" t="str">
            <v>CRS-SEP-EPI-17-027610001748561081001613842983</v>
          </cell>
          <cell r="B816">
            <v>1000</v>
          </cell>
        </row>
        <row r="817">
          <cell r="A817" t="str">
            <v>CRS-SEP-EPI-17-028210001895061081001681543063</v>
          </cell>
          <cell r="B817">
            <v>1204.84</v>
          </cell>
        </row>
        <row r="818">
          <cell r="A818" t="str">
            <v>CRS-SEPI-14-000410000306701081000106441754</v>
          </cell>
          <cell r="B818">
            <v>7126.77</v>
          </cell>
        </row>
        <row r="819">
          <cell r="A819" t="str">
            <v>CRS-SEP-NCS-11-035210001116901081000948942564</v>
          </cell>
          <cell r="B819">
            <v>3644.12</v>
          </cell>
        </row>
        <row r="820">
          <cell r="A820" t="str">
            <v>CRS-SEP-NCSO-10-32810001511211081001479442822</v>
          </cell>
          <cell r="B820">
            <v>5390.23</v>
          </cell>
        </row>
        <row r="821">
          <cell r="A821" t="str">
            <v>CRS-SOP-AANDERSON10001764451081001614642992</v>
          </cell>
          <cell r="B821">
            <v>64.83</v>
          </cell>
        </row>
        <row r="822">
          <cell r="A822" t="str">
            <v>CRS-SOPBTHOMPSON10001653851081001579142915</v>
          </cell>
          <cell r="B822">
            <v>300.54</v>
          </cell>
        </row>
        <row r="823">
          <cell r="A823" t="str">
            <v>CRS-SOP-CEDELSTEIN10001776271081001625243000</v>
          </cell>
          <cell r="B823">
            <v>324.41</v>
          </cell>
        </row>
        <row r="824">
          <cell r="A824" t="str">
            <v>CRS-SOPCELLIS10011478701081002662443747</v>
          </cell>
          <cell r="B824">
            <v>227.41</v>
          </cell>
        </row>
        <row r="825">
          <cell r="A825" t="str">
            <v>CRS-SOP-CORR10000647331081000344142213</v>
          </cell>
          <cell r="B825">
            <v>314.93</v>
          </cell>
        </row>
        <row r="826">
          <cell r="A826" t="str">
            <v>CRS-SOP-CPIERRE10000514561081000286442083</v>
          </cell>
          <cell r="B826">
            <v>608.26</v>
          </cell>
        </row>
        <row r="827">
          <cell r="A827" t="str">
            <v>CRS-SOPCSADLER10001776281081001626042999</v>
          </cell>
          <cell r="B827">
            <v>1709.63</v>
          </cell>
        </row>
        <row r="828">
          <cell r="A828" t="str">
            <v>CRS-SOP-D-BRISCOE10000306891081000143741863</v>
          </cell>
          <cell r="B828">
            <v>0</v>
          </cell>
        </row>
        <row r="829">
          <cell r="A829" t="str">
            <v>CRS-SOPFITZPATRICK10001282271081001205342695</v>
          </cell>
          <cell r="B829">
            <v>209</v>
          </cell>
        </row>
        <row r="830">
          <cell r="A830" t="str">
            <v>CRS-SOP-JDAILEY10000487931081000272442048</v>
          </cell>
          <cell r="B830">
            <v>83.15</v>
          </cell>
        </row>
        <row r="831">
          <cell r="A831" t="str">
            <v>CRS-SOP-JLEE10001900361081001684943069</v>
          </cell>
          <cell r="B831">
            <v>449.5</v>
          </cell>
        </row>
        <row r="832">
          <cell r="A832" t="str">
            <v>CRS-SOP-J-TENGCO10001210041081001092542646</v>
          </cell>
          <cell r="B832">
            <v>1451.42</v>
          </cell>
        </row>
        <row r="833">
          <cell r="A833" t="str">
            <v>CRS-SOP-LJOHNSON10000350581081000189041893</v>
          </cell>
          <cell r="B833">
            <v>9081.98</v>
          </cell>
        </row>
        <row r="834">
          <cell r="A834" t="str">
            <v>CRS-SOPLTESFAI10001290361081001220242697</v>
          </cell>
          <cell r="B834">
            <v>199.98</v>
          </cell>
        </row>
        <row r="835">
          <cell r="A835" t="str">
            <v>CRSSOPLWILLIAMS10014743421081002822443916</v>
          </cell>
          <cell r="B835">
            <v>336.69</v>
          </cell>
        </row>
        <row r="836">
          <cell r="A836" t="str">
            <v>CRS-SOP-MCLEMORE10000503611081000283142069</v>
          </cell>
          <cell r="B836">
            <v>5089.5</v>
          </cell>
        </row>
        <row r="837">
          <cell r="A837" t="str">
            <v>CRS-SOP-M-FIGUEROA10001211751081001128742643</v>
          </cell>
          <cell r="B837">
            <v>489.11</v>
          </cell>
        </row>
        <row r="838">
          <cell r="A838" t="str">
            <v>CRS-SOP-MIDLEY10000636931081000337542206</v>
          </cell>
          <cell r="B838">
            <v>182.37</v>
          </cell>
        </row>
        <row r="839">
          <cell r="A839" t="str">
            <v>CRS-SOP-MKINCHELOE10001713611081001600542956</v>
          </cell>
          <cell r="B839">
            <v>1754.19</v>
          </cell>
        </row>
        <row r="840">
          <cell r="A840" t="str">
            <v>CRS-SOP-MO'HALLORAN10008349411081002518843594</v>
          </cell>
          <cell r="B840">
            <v>6973.45</v>
          </cell>
        </row>
        <row r="841">
          <cell r="A841" t="str">
            <v>CRS-SOPMONTALVO10001203711081001069342636</v>
          </cell>
          <cell r="B841">
            <v>12299.31</v>
          </cell>
        </row>
        <row r="842">
          <cell r="A842" t="str">
            <v>CRS-SOP-N-BOYCE10000350561081000184141876</v>
          </cell>
          <cell r="B842">
            <v>2364.79</v>
          </cell>
        </row>
        <row r="843">
          <cell r="A843" t="str">
            <v>CRS-SOPPCOFFEY10014743201081002821643916</v>
          </cell>
          <cell r="B843">
            <v>58.78</v>
          </cell>
        </row>
        <row r="844">
          <cell r="A844" t="str">
            <v>CRS-SOP-PRICHARDSON10002203741081001976943231</v>
          </cell>
          <cell r="B844">
            <v>1008.48</v>
          </cell>
        </row>
        <row r="845">
          <cell r="A845" t="str">
            <v>CRS-SOP-RALLEN10001790641081001644343011</v>
          </cell>
          <cell r="B845">
            <v>583.85</v>
          </cell>
        </row>
        <row r="846">
          <cell r="A846" t="str">
            <v>CRS-SOP-RALLEN110001869301081001664143047</v>
          </cell>
          <cell r="B846">
            <v>655.44</v>
          </cell>
        </row>
        <row r="847">
          <cell r="A847" t="str">
            <v>CRSSOPRDAWKINS10001702771081001593242949</v>
          </cell>
          <cell r="B847">
            <v>1506.83</v>
          </cell>
        </row>
        <row r="848">
          <cell r="A848" t="str">
            <v>CRS-SOPSANDKNOP10001290351081001219442697</v>
          </cell>
          <cell r="B848">
            <v>200</v>
          </cell>
        </row>
        <row r="849">
          <cell r="A849" t="str">
            <v>CRS-SOP-SMOORE10002203861081001978543231</v>
          </cell>
          <cell r="B849">
            <v>3665.84</v>
          </cell>
        </row>
        <row r="850">
          <cell r="A850" t="str">
            <v>CRS-SOP-S-WINTERS10000306881081000139541801</v>
          </cell>
          <cell r="B850">
            <v>457.77</v>
          </cell>
        </row>
        <row r="851">
          <cell r="A851" t="str">
            <v>CRS-SOP-SYANG-110001549891081001485142846</v>
          </cell>
          <cell r="B851">
            <v>11963.72</v>
          </cell>
        </row>
        <row r="852">
          <cell r="A852" t="str">
            <v>CRS-SOP-TSHETH10000487961081000273242048</v>
          </cell>
          <cell r="B852">
            <v>199.99</v>
          </cell>
        </row>
        <row r="853">
          <cell r="A853" t="str">
            <v>CRS-SOP-T-TURNER10000772541081000430842310</v>
          </cell>
          <cell r="B853">
            <v>426.49</v>
          </cell>
        </row>
        <row r="854">
          <cell r="A854" t="str">
            <v>CRS-UDP033A14310310001592251081001515542874</v>
          </cell>
          <cell r="B854">
            <v>22750</v>
          </cell>
        </row>
        <row r="855">
          <cell r="A855" t="str">
            <v>DL19030800510009001171081002550143643</v>
          </cell>
          <cell r="B855">
            <v>1758</v>
          </cell>
        </row>
        <row r="856">
          <cell r="A856" t="str">
            <v>GCB190730002410015392571081002868743951</v>
          </cell>
          <cell r="B856">
            <v>5595</v>
          </cell>
        </row>
        <row r="857">
          <cell r="A857" t="str">
            <v>OIE-20-000110013407041081002774743844</v>
          </cell>
          <cell r="B857">
            <v>2386.95</v>
          </cell>
        </row>
        <row r="858">
          <cell r="A858" t="str">
            <v>PR133022826110009639351081002592343682</v>
          </cell>
          <cell r="B858">
            <v>1400457.21</v>
          </cell>
        </row>
        <row r="859">
          <cell r="A859" t="str">
            <v>PR1334052841710009012651081002555043651</v>
          </cell>
          <cell r="B859">
            <v>22522.64</v>
          </cell>
        </row>
        <row r="860">
          <cell r="A860" t="str">
            <v>PR134012833910006528851081002408243516</v>
          </cell>
          <cell r="B860">
            <v>68352.31</v>
          </cell>
        </row>
        <row r="861">
          <cell r="A861" t="str">
            <v>PR134072841810006529071081002409043516</v>
          </cell>
          <cell r="B861">
            <v>1599413.72</v>
          </cell>
        </row>
        <row r="862">
          <cell r="A862" t="str">
            <v>PR143072862510007161681081002476943558</v>
          </cell>
          <cell r="B862">
            <v>125792.59</v>
          </cell>
        </row>
        <row r="863">
          <cell r="A863" t="str">
            <v>PR143072865410008969291081002541043627</v>
          </cell>
          <cell r="B863">
            <v>58125.33</v>
          </cell>
        </row>
        <row r="864">
          <cell r="A864" t="str">
            <v>PR143072865610011476331081002658243746</v>
          </cell>
          <cell r="B864">
            <v>17010.43</v>
          </cell>
        </row>
        <row r="865">
          <cell r="A865" t="str">
            <v>PR143072867310010249631081002606143703</v>
          </cell>
          <cell r="B865">
            <v>30216.67</v>
          </cell>
        </row>
        <row r="866">
          <cell r="A866" t="str">
            <v>PR143072867510012110781081002723443781</v>
          </cell>
          <cell r="B866">
            <v>17340.01</v>
          </cell>
        </row>
        <row r="867">
          <cell r="A867" t="str">
            <v>PR143072867610011481821081002721843781</v>
          </cell>
          <cell r="B867">
            <v>5973.36</v>
          </cell>
        </row>
        <row r="868">
          <cell r="A868" t="str">
            <v>PR143072867810010891591081002656643742</v>
          </cell>
          <cell r="B868">
            <v>37504.94</v>
          </cell>
        </row>
        <row r="869">
          <cell r="A869" t="str">
            <v>PR144072876710014700561081002802643900</v>
          </cell>
          <cell r="B869">
            <v>10965.73</v>
          </cell>
        </row>
        <row r="870">
          <cell r="A870" t="str">
            <v>PR152072892310014711921081002808343903</v>
          </cell>
          <cell r="B870">
            <v>1806</v>
          </cell>
        </row>
        <row r="871">
          <cell r="A871" t="str">
            <v>PR152092846910011482281081002681443748</v>
          </cell>
          <cell r="B871">
            <v>50143</v>
          </cell>
        </row>
        <row r="872">
          <cell r="A872" t="str">
            <v>PR153042901510005277061081002247443445</v>
          </cell>
          <cell r="B872">
            <v>1607724.33</v>
          </cell>
        </row>
        <row r="873">
          <cell r="A873" t="str">
            <v>PR154032912810005311411081002276343453</v>
          </cell>
          <cell r="B873">
            <v>6902</v>
          </cell>
        </row>
        <row r="874">
          <cell r="A874" t="str">
            <v>PR154072907710002270721081002047843276</v>
          </cell>
          <cell r="B874">
            <v>12861.19</v>
          </cell>
        </row>
        <row r="875">
          <cell r="A875" t="str">
            <v>PR161012918110009012591081002553543651</v>
          </cell>
          <cell r="B875">
            <v>148722</v>
          </cell>
        </row>
        <row r="876">
          <cell r="A876" t="str">
            <v>PR162092927110007120031081002432243536</v>
          </cell>
          <cell r="B876">
            <v>42654.4</v>
          </cell>
        </row>
        <row r="877">
          <cell r="A877" t="str">
            <v>PR163072944910010879511081002648343733</v>
          </cell>
          <cell r="B877">
            <v>6181.38</v>
          </cell>
        </row>
        <row r="878">
          <cell r="A878" t="str">
            <v>PR163102928910003326901081002131043348</v>
          </cell>
          <cell r="B878">
            <v>135797</v>
          </cell>
        </row>
        <row r="879">
          <cell r="A879" t="str">
            <v>PR164042938910007347371081002480143560</v>
          </cell>
          <cell r="B879">
            <v>769834.27</v>
          </cell>
        </row>
        <row r="880">
          <cell r="A880" t="str">
            <v>PR172032966410009633571081002589943678</v>
          </cell>
          <cell r="B880">
            <v>107580.72</v>
          </cell>
        </row>
        <row r="881">
          <cell r="A881" t="str">
            <v>PR1720329664-110013421111081002778843852</v>
          </cell>
          <cell r="B881">
            <v>94981.86</v>
          </cell>
        </row>
        <row r="882">
          <cell r="A882" t="str">
            <v>PR173022963210004085671081002210243385</v>
          </cell>
          <cell r="B882">
            <v>1761.36</v>
          </cell>
        </row>
        <row r="883">
          <cell r="A883" t="str">
            <v>PR174032967010007155381081002463743553</v>
          </cell>
          <cell r="B883">
            <v>9318.97</v>
          </cell>
        </row>
        <row r="884">
          <cell r="A884" t="str">
            <v>PR174042964610007756271081002497543577</v>
          </cell>
          <cell r="B884">
            <v>87653</v>
          </cell>
        </row>
        <row r="885">
          <cell r="A885" t="str">
            <v>PR174052967410015377551081002856243941</v>
          </cell>
          <cell r="B885">
            <v>3704.74</v>
          </cell>
        </row>
        <row r="886">
          <cell r="A886" t="str">
            <v>PR18103297410005277151081002249043445</v>
          </cell>
          <cell r="B886">
            <v>22350.99</v>
          </cell>
        </row>
        <row r="887">
          <cell r="A887" t="str">
            <v>PR181032974110002332671081002096543311</v>
          </cell>
          <cell r="B887">
            <v>23679.12</v>
          </cell>
        </row>
        <row r="888">
          <cell r="A888" t="str">
            <v>PR181032979810006538041081002414043521</v>
          </cell>
          <cell r="B888">
            <v>13724.79</v>
          </cell>
        </row>
        <row r="889">
          <cell r="A889" t="str">
            <v>PR182032988210007155361081002462943553</v>
          </cell>
          <cell r="B889">
            <v>29528.63</v>
          </cell>
        </row>
        <row r="890">
          <cell r="A890" t="str">
            <v>PR182042980510007756351081002517043593</v>
          </cell>
          <cell r="B890">
            <v>1291209.15</v>
          </cell>
        </row>
        <row r="891">
          <cell r="A891" t="str">
            <v>PR182042983010007155451081002466043553</v>
          </cell>
          <cell r="B891">
            <v>12796</v>
          </cell>
        </row>
        <row r="892">
          <cell r="A892" t="str">
            <v>PR1820472980710009628111081002578243676</v>
          </cell>
          <cell r="B892">
            <v>21633</v>
          </cell>
        </row>
        <row r="893">
          <cell r="A893" t="str">
            <v>PR183032987510010852271081002619443718</v>
          </cell>
          <cell r="B893">
            <v>261322.92</v>
          </cell>
        </row>
        <row r="894">
          <cell r="A894" t="str">
            <v>PR183102984610007734411081002486843565</v>
          </cell>
          <cell r="B894">
            <v>1265</v>
          </cell>
        </row>
        <row r="895">
          <cell r="A895" t="str">
            <v>PR184032989010007737001081002488443566</v>
          </cell>
          <cell r="B895">
            <v>47679.47</v>
          </cell>
        </row>
        <row r="896">
          <cell r="A896" t="str">
            <v>PR184042990910008999471081002549343643</v>
          </cell>
          <cell r="B896">
            <v>131893.74</v>
          </cell>
        </row>
        <row r="897">
          <cell r="A897" t="str">
            <v>PR191032992610012126521081002736643788</v>
          </cell>
          <cell r="B897">
            <v>8846</v>
          </cell>
        </row>
        <row r="898">
          <cell r="A898" t="str">
            <v>PR192042998510012759501081002742443810</v>
          </cell>
          <cell r="B898">
            <v>25363.44</v>
          </cell>
        </row>
        <row r="899">
          <cell r="A899" t="str">
            <v>PR192052999510015369291081002833143935</v>
          </cell>
          <cell r="B899">
            <v>56792</v>
          </cell>
        </row>
        <row r="900">
          <cell r="A900" t="str">
            <v>PR20428333-210000539641081000291442109</v>
          </cell>
          <cell r="B900">
            <v>6988.71</v>
          </cell>
        </row>
        <row r="901">
          <cell r="A901" t="str">
            <v>PR63072933310011478631081002661643747</v>
          </cell>
          <cell r="B901">
            <v>7158.97</v>
          </cell>
        </row>
        <row r="902">
          <cell r="A902" t="str">
            <v>PRCN 20132052823610000667391081000367242229</v>
          </cell>
          <cell r="B902">
            <v>21809.04</v>
          </cell>
        </row>
        <row r="903">
          <cell r="A903" t="str">
            <v>RSA-16-070-110013395071081002762243838</v>
          </cell>
          <cell r="B903">
            <v>577.14</v>
          </cell>
        </row>
        <row r="904">
          <cell r="A904" t="str">
            <v>RSA-19-05310005311181081002275543453</v>
          </cell>
          <cell r="B904">
            <v>19289</v>
          </cell>
        </row>
        <row r="905">
          <cell r="A905" t="str">
            <v>RSA-RSA-19-11110005314941081002286243454</v>
          </cell>
          <cell r="B905">
            <v>1250.43</v>
          </cell>
        </row>
        <row r="906">
          <cell r="A906" t="str">
            <v>RS-SEP-EPI-17-026610001747821081001612042983</v>
          </cell>
          <cell r="B906">
            <v>1833.97</v>
          </cell>
        </row>
        <row r="907">
          <cell r="A907" t="str">
            <v>SOPALIETH10014710181081002804243902</v>
          </cell>
          <cell r="B907">
            <v>808</v>
          </cell>
        </row>
        <row r="908">
          <cell r="A908" t="str">
            <v>SOPBBUTLER10010232701081002594943692</v>
          </cell>
          <cell r="B908">
            <v>209.98</v>
          </cell>
        </row>
        <row r="909">
          <cell r="A909" t="str">
            <v>SOPKTIGHE10010235161081002600443693</v>
          </cell>
          <cell r="B909">
            <v>6254.66</v>
          </cell>
        </row>
        <row r="910">
          <cell r="A910" t="str">
            <v>VUB19P047A03089810011494261081002684843755</v>
          </cell>
          <cell r="B910">
            <v>6936.71</v>
          </cell>
        </row>
        <row r="911">
          <cell r="A911" t="str">
            <v>CRS-RSA-20-04710016078681081002922243986</v>
          </cell>
          <cell r="B911">
            <v>8525</v>
          </cell>
        </row>
        <row r="912">
          <cell r="A912" t="str">
            <v>CRS-RSA-20-05710016819861081002933943998</v>
          </cell>
          <cell r="B912">
            <v>1078</v>
          </cell>
        </row>
        <row r="913">
          <cell r="A913" t="str">
            <v>GCB190730001010015391731081002863843950</v>
          </cell>
          <cell r="B913">
            <v>4429.76</v>
          </cell>
        </row>
        <row r="914">
          <cell r="A914" t="str">
            <v>PR181032977510016039221081002915643972</v>
          </cell>
          <cell r="B914">
            <v>238.57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>
        <row r="4">
          <cell r="I4" t="str">
            <v>CODE</v>
          </cell>
          <cell r="J4" t="str">
            <v>Region</v>
          </cell>
          <cell r="K4" t="str">
            <v>DM</v>
          </cell>
        </row>
        <row r="5">
          <cell r="I5" t="str">
            <v>AL</v>
          </cell>
          <cell r="J5" t="str">
            <v>IV</v>
          </cell>
          <cell r="K5" t="str">
            <v>Mamadou Ouattara</v>
          </cell>
        </row>
        <row r="6">
          <cell r="I6" t="str">
            <v>AK</v>
          </cell>
          <cell r="J6" t="str">
            <v>X</v>
          </cell>
          <cell r="K6" t="str">
            <v>Estella Duenas</v>
          </cell>
        </row>
        <row r="7">
          <cell r="I7" t="str">
            <v>AZ</v>
          </cell>
          <cell r="J7" t="str">
            <v>IX</v>
          </cell>
          <cell r="K7" t="str">
            <v>Estella Duenas</v>
          </cell>
        </row>
        <row r="8">
          <cell r="I8" t="str">
            <v>AR</v>
          </cell>
          <cell r="J8" t="str">
            <v>VI</v>
          </cell>
          <cell r="K8" t="str">
            <v>Estella Duenas</v>
          </cell>
        </row>
        <row r="9">
          <cell r="I9" t="str">
            <v>CA</v>
          </cell>
          <cell r="J9" t="str">
            <v>IX</v>
          </cell>
          <cell r="K9" t="str">
            <v>Estella Duenas</v>
          </cell>
        </row>
        <row r="10">
          <cell r="I10" t="str">
            <v>CO</v>
          </cell>
          <cell r="J10" t="str">
            <v>VIII</v>
          </cell>
          <cell r="K10" t="str">
            <v>Mamadou Ouattara</v>
          </cell>
        </row>
        <row r="11">
          <cell r="I11" t="str">
            <v>CT</v>
          </cell>
          <cell r="J11" t="str">
            <v>I</v>
          </cell>
          <cell r="K11" t="str">
            <v>Ray Santiago</v>
          </cell>
        </row>
        <row r="12">
          <cell r="I12" t="str">
            <v>DE</v>
          </cell>
          <cell r="J12" t="str">
            <v>III</v>
          </cell>
          <cell r="K12" t="str">
            <v>Mamadou Ouattara</v>
          </cell>
        </row>
        <row r="13">
          <cell r="I13" t="str">
            <v>FL</v>
          </cell>
          <cell r="J13" t="str">
            <v>IV</v>
          </cell>
          <cell r="K13" t="str">
            <v>Mamadou Ouattara</v>
          </cell>
        </row>
        <row r="14">
          <cell r="I14" t="str">
            <v>GA</v>
          </cell>
          <cell r="J14" t="str">
            <v>IV</v>
          </cell>
          <cell r="K14" t="str">
            <v>Mamadou Ouattara</v>
          </cell>
        </row>
        <row r="15">
          <cell r="I15" t="str">
            <v>HI</v>
          </cell>
          <cell r="J15" t="str">
            <v>X</v>
          </cell>
          <cell r="K15" t="str">
            <v>Estella Duenas</v>
          </cell>
        </row>
        <row r="16">
          <cell r="I16" t="str">
            <v>ID</v>
          </cell>
          <cell r="J16" t="str">
            <v>X</v>
          </cell>
          <cell r="K16" t="str">
            <v>Estella Duenas</v>
          </cell>
        </row>
        <row r="17">
          <cell r="I17" t="str">
            <v>IL</v>
          </cell>
          <cell r="J17" t="str">
            <v>V</v>
          </cell>
          <cell r="K17" t="str">
            <v>Estella Duenas</v>
          </cell>
        </row>
        <row r="18">
          <cell r="I18" t="str">
            <v>IN</v>
          </cell>
          <cell r="J18" t="str">
            <v>V</v>
          </cell>
          <cell r="K18" t="str">
            <v>Estella Duenas</v>
          </cell>
        </row>
        <row r="19">
          <cell r="I19" t="str">
            <v>IA</v>
          </cell>
          <cell r="J19" t="str">
            <v>VII</v>
          </cell>
          <cell r="K19" t="str">
            <v>Ray Santiago</v>
          </cell>
        </row>
        <row r="20">
          <cell r="I20" t="str">
            <v>KS</v>
          </cell>
          <cell r="J20" t="str">
            <v>VII</v>
          </cell>
          <cell r="K20" t="str">
            <v>Ray Santiago</v>
          </cell>
        </row>
        <row r="21">
          <cell r="I21" t="str">
            <v>KY</v>
          </cell>
          <cell r="J21" t="str">
            <v>VII</v>
          </cell>
          <cell r="K21" t="str">
            <v>Ray Santiago</v>
          </cell>
        </row>
        <row r="22">
          <cell r="I22" t="str">
            <v>LA</v>
          </cell>
          <cell r="J22" t="str">
            <v>VI</v>
          </cell>
          <cell r="K22" t="str">
            <v>Estella Duenas</v>
          </cell>
        </row>
        <row r="23">
          <cell r="I23" t="str">
            <v>ME</v>
          </cell>
          <cell r="J23" t="str">
            <v>I</v>
          </cell>
          <cell r="K23" t="str">
            <v>Ray Santiago</v>
          </cell>
        </row>
        <row r="24">
          <cell r="I24" t="str">
            <v>MD</v>
          </cell>
          <cell r="J24" t="str">
            <v>III</v>
          </cell>
          <cell r="K24" t="str">
            <v>Mamadou Ouattara</v>
          </cell>
        </row>
        <row r="25">
          <cell r="I25" t="str">
            <v>MA</v>
          </cell>
          <cell r="J25" t="str">
            <v>I</v>
          </cell>
          <cell r="K25" t="str">
            <v>Ray Santiago</v>
          </cell>
        </row>
        <row r="26">
          <cell r="I26" t="str">
            <v>MI</v>
          </cell>
          <cell r="J26" t="str">
            <v>V</v>
          </cell>
          <cell r="K26" t="str">
            <v>Estella Duenas</v>
          </cell>
        </row>
        <row r="27">
          <cell r="I27" t="str">
            <v>MN</v>
          </cell>
          <cell r="J27" t="str">
            <v>V</v>
          </cell>
          <cell r="K27" t="str">
            <v>Estella Duenas</v>
          </cell>
        </row>
        <row r="28">
          <cell r="I28" t="str">
            <v>MS</v>
          </cell>
          <cell r="J28" t="str">
            <v>IV</v>
          </cell>
          <cell r="K28" t="str">
            <v>Mamadou Ouattara</v>
          </cell>
        </row>
        <row r="29">
          <cell r="I29" t="str">
            <v>MO</v>
          </cell>
          <cell r="J29" t="str">
            <v>VII</v>
          </cell>
          <cell r="K29" t="str">
            <v>Ray Santiago</v>
          </cell>
        </row>
        <row r="30">
          <cell r="I30" t="str">
            <v>MT</v>
          </cell>
          <cell r="J30" t="str">
            <v>VIII</v>
          </cell>
          <cell r="K30" t="str">
            <v>Mamadou Ouattara</v>
          </cell>
        </row>
        <row r="31">
          <cell r="I31" t="str">
            <v>NE</v>
          </cell>
          <cell r="J31" t="str">
            <v>VII</v>
          </cell>
          <cell r="K31" t="str">
            <v>Ray Santiago</v>
          </cell>
        </row>
        <row r="32">
          <cell r="I32" t="str">
            <v>NV</v>
          </cell>
          <cell r="J32" t="str">
            <v>IX</v>
          </cell>
          <cell r="K32" t="str">
            <v>Estella Duenas</v>
          </cell>
        </row>
        <row r="33">
          <cell r="I33" t="str">
            <v>NH</v>
          </cell>
          <cell r="J33" t="str">
            <v>I</v>
          </cell>
          <cell r="K33" t="str">
            <v>Ray Santiago</v>
          </cell>
        </row>
        <row r="34">
          <cell r="I34" t="str">
            <v>NJ</v>
          </cell>
          <cell r="J34" t="str">
            <v>II</v>
          </cell>
          <cell r="K34" t="str">
            <v>Ray Santiago</v>
          </cell>
        </row>
        <row r="35">
          <cell r="I35" t="str">
            <v>NM</v>
          </cell>
          <cell r="J35" t="str">
            <v>VI</v>
          </cell>
          <cell r="K35" t="str">
            <v>Estella Duenas</v>
          </cell>
        </row>
        <row r="36">
          <cell r="I36" t="str">
            <v>NY</v>
          </cell>
          <cell r="J36" t="str">
            <v>II</v>
          </cell>
          <cell r="K36" t="str">
            <v>Ray Santiago</v>
          </cell>
        </row>
        <row r="37">
          <cell r="I37" t="str">
            <v>NC</v>
          </cell>
          <cell r="J37" t="str">
            <v>IV</v>
          </cell>
          <cell r="K37" t="str">
            <v>Mamadou Ouattara</v>
          </cell>
        </row>
        <row r="38">
          <cell r="I38" t="str">
            <v>ND</v>
          </cell>
          <cell r="J38" t="str">
            <v>VIII</v>
          </cell>
          <cell r="K38" t="str">
            <v>Mamadou Ouattara</v>
          </cell>
        </row>
        <row r="39">
          <cell r="I39" t="str">
            <v>OH</v>
          </cell>
          <cell r="J39" t="str">
            <v>V</v>
          </cell>
          <cell r="K39" t="str">
            <v>Estella Duenas</v>
          </cell>
        </row>
        <row r="40">
          <cell r="I40" t="str">
            <v>OK</v>
          </cell>
          <cell r="J40" t="str">
            <v>VI</v>
          </cell>
          <cell r="K40" t="str">
            <v>Estella Duenas</v>
          </cell>
        </row>
        <row r="41">
          <cell r="I41" t="str">
            <v>OR</v>
          </cell>
          <cell r="J41" t="str">
            <v>X</v>
          </cell>
          <cell r="K41" t="str">
            <v>Estella Duenas</v>
          </cell>
        </row>
        <row r="42">
          <cell r="I42" t="str">
            <v>PA</v>
          </cell>
          <cell r="J42" t="str">
            <v>III</v>
          </cell>
          <cell r="K42" t="str">
            <v>Mamadou Ouattara</v>
          </cell>
        </row>
        <row r="43">
          <cell r="I43" t="str">
            <v>RI</v>
          </cell>
          <cell r="J43" t="str">
            <v>I</v>
          </cell>
          <cell r="K43" t="str">
            <v>Ray Santiago</v>
          </cell>
        </row>
        <row r="44">
          <cell r="I44" t="str">
            <v>SC</v>
          </cell>
          <cell r="J44" t="str">
            <v>IV</v>
          </cell>
          <cell r="K44" t="str">
            <v>Mamadou Ouattara</v>
          </cell>
        </row>
        <row r="45">
          <cell r="I45" t="str">
            <v>SD</v>
          </cell>
          <cell r="J45" t="str">
            <v>VIII</v>
          </cell>
          <cell r="K45" t="str">
            <v>Mamadou Ouattara</v>
          </cell>
        </row>
        <row r="46">
          <cell r="I46" t="str">
            <v>TN</v>
          </cell>
          <cell r="J46" t="str">
            <v>VII</v>
          </cell>
          <cell r="K46" t="str">
            <v>Ray Santiago</v>
          </cell>
        </row>
        <row r="47">
          <cell r="I47" t="str">
            <v>TX</v>
          </cell>
          <cell r="J47" t="str">
            <v>VI</v>
          </cell>
          <cell r="K47" t="str">
            <v>Estella Duenas</v>
          </cell>
        </row>
        <row r="48">
          <cell r="I48" t="str">
            <v>UT</v>
          </cell>
          <cell r="J48" t="str">
            <v>VIII</v>
          </cell>
          <cell r="K48" t="str">
            <v>Mamadou Ouattara</v>
          </cell>
        </row>
        <row r="49">
          <cell r="I49" t="str">
            <v>VT</v>
          </cell>
          <cell r="J49" t="str">
            <v>I</v>
          </cell>
          <cell r="K49" t="str">
            <v>Ray Santiago</v>
          </cell>
        </row>
        <row r="50">
          <cell r="I50" t="str">
            <v>VA</v>
          </cell>
          <cell r="J50" t="str">
            <v>III</v>
          </cell>
          <cell r="K50" t="str">
            <v>Mamadou Ouattara</v>
          </cell>
        </row>
        <row r="51">
          <cell r="I51" t="str">
            <v>WA</v>
          </cell>
          <cell r="J51" t="str">
            <v>X</v>
          </cell>
          <cell r="K51" t="str">
            <v>Estella Duenas</v>
          </cell>
        </row>
        <row r="52">
          <cell r="I52" t="str">
            <v>WV</v>
          </cell>
          <cell r="J52" t="str">
            <v>III</v>
          </cell>
          <cell r="K52" t="str">
            <v>Mamadou Ouattara</v>
          </cell>
        </row>
        <row r="53">
          <cell r="I53" t="str">
            <v>WI</v>
          </cell>
          <cell r="J53" t="str">
            <v>V</v>
          </cell>
          <cell r="K53" t="str">
            <v>Estella Duenas</v>
          </cell>
        </row>
        <row r="54">
          <cell r="I54" t="str">
            <v>WY</v>
          </cell>
          <cell r="J54" t="str">
            <v>VIII</v>
          </cell>
          <cell r="K54" t="str">
            <v>Mamadou Ouattara</v>
          </cell>
        </row>
        <row r="55">
          <cell r="I55" t="str">
            <v>U.S. Virgin Islands</v>
          </cell>
          <cell r="J55" t="str">
            <v>II</v>
          </cell>
          <cell r="K55" t="str">
            <v>Ray Santiago</v>
          </cell>
        </row>
        <row r="56">
          <cell r="I56" t="str">
            <v>PR</v>
          </cell>
          <cell r="J56" t="str">
            <v>II</v>
          </cell>
          <cell r="K56" t="str">
            <v>Ray Santiago</v>
          </cell>
        </row>
        <row r="57">
          <cell r="I57" t="str">
            <v>DC</v>
          </cell>
          <cell r="J57" t="str">
            <v>III</v>
          </cell>
          <cell r="K57" t="str">
            <v>Mamadou Ouattara</v>
          </cell>
        </row>
        <row r="58">
          <cell r="I58" t="str">
            <v>U.S. Territories</v>
          </cell>
          <cell r="J58" t="str">
            <v>X</v>
          </cell>
          <cell r="K58" t="str">
            <v>Estella Duenas</v>
          </cell>
        </row>
        <row r="59">
          <cell r="I59" t="str">
            <v>Foreign Schools</v>
          </cell>
          <cell r="J59" t="str">
            <v>XI</v>
          </cell>
          <cell r="K59" t="str">
            <v>Estella Duenas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HL1365"/>
  <sheetViews>
    <sheetView tabSelected="1" zoomScale="175" zoomScaleNormal="175" workbookViewId="0" topLeftCell="A1">
      <selection pane="topLeft" activeCell="F10" sqref="F10"/>
    </sheetView>
  </sheetViews>
  <sheetFormatPr defaultRowHeight="15"/>
  <cols>
    <col min="1" max="1" width="14.1428571428571" style="1" customWidth="1"/>
    <col min="2" max="2" width="30.5714285714286" style="102" customWidth="1"/>
    <col min="3" max="3" width="41.7142857142857" style="4" customWidth="1"/>
    <col min="4" max="5" width="20.7142857142857" style="139" customWidth="1"/>
    <col min="6" max="93" width="8.71428571428571" style="2"/>
    <col min="94" max="127" width="9.14285714285714" style="3"/>
  </cols>
  <sheetData>
    <row r="1" spans="1:5" ht="15">
      <c r="A1" s="10" t="s">
        <v>0</v>
      </c>
      <c r="B1" s="162"/>
      <c r="C1" s="162"/>
      <c r="D1" s="163"/>
      <c r="E1" s="163"/>
    </row>
    <row r="2" spans="1:5" ht="15">
      <c r="A2" s="10" t="s">
        <v>1</v>
      </c>
      <c r="B2" s="162"/>
      <c r="C2" s="162"/>
      <c r="D2" s="163"/>
      <c r="E2" s="163"/>
    </row>
    <row r="3" spans="1:5" ht="15">
      <c r="A3" s="10" t="s">
        <v>2</v>
      </c>
      <c r="B3" s="162"/>
      <c r="C3" s="162"/>
      <c r="D3" s="163"/>
      <c r="E3" s="163"/>
    </row>
    <row r="4" spans="1:5" ht="15">
      <c r="A4" s="10" t="s">
        <v>3</v>
      </c>
      <c r="B4" s="162"/>
      <c r="C4" s="162"/>
      <c r="D4" s="163"/>
      <c r="E4" s="163"/>
    </row>
    <row r="5" spans="1:5" ht="15">
      <c r="A5" s="11"/>
      <c r="B5" s="162"/>
      <c r="C5" s="162"/>
      <c r="D5" s="163"/>
      <c r="E5" s="163"/>
    </row>
    <row r="6" spans="1:5" ht="15">
      <c r="A6" s="12" t="s">
        <v>4</v>
      </c>
      <c r="B6" s="162"/>
      <c r="C6" s="162"/>
      <c r="D6" s="163"/>
      <c r="E6" s="163"/>
    </row>
    <row r="7" spans="1:5" ht="15">
      <c r="A7" s="13" t="s">
        <v>2308</v>
      </c>
      <c r="B7" s="162"/>
      <c r="C7" s="162"/>
      <c r="D7" s="163"/>
      <c r="E7" s="163"/>
    </row>
    <row r="8" spans="1:5" ht="15">
      <c r="A8" s="14" t="s">
        <v>2313</v>
      </c>
      <c r="B8" s="162"/>
      <c r="C8" s="162"/>
      <c r="D8" s="163"/>
      <c r="E8" s="163"/>
    </row>
    <row r="9" spans="1:1" ht="21.75" customHeight="1">
      <c r="A9" s="15"/>
    </row>
    <row r="10" spans="1:6" ht="25.5">
      <c r="A10" s="5" t="s">
        <v>2309</v>
      </c>
      <c r="B10" s="6" t="s">
        <v>2310</v>
      </c>
      <c r="C10" s="6" t="s">
        <v>2311</v>
      </c>
      <c r="D10" s="7" t="s">
        <v>2312</v>
      </c>
      <c r="E10" s="7" t="s">
        <v>2307</v>
      </c>
      <c r="F10" s="215"/>
    </row>
    <row r="11" spans="1:127" s="212" customFormat="1" ht="13.5">
      <c r="A11" s="41">
        <v>44194</v>
      </c>
      <c r="B11" s="101" t="s">
        <v>1223</v>
      </c>
      <c r="C11" s="42" t="s">
        <v>1224</v>
      </c>
      <c r="D11" s="65">
        <v>32525.619999999999</v>
      </c>
      <c r="E11" s="113">
        <v>32525.619999999999</v>
      </c>
      <c r="F11" s="216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</row>
    <row r="12" spans="1:127" s="212" customFormat="1" ht="13.5">
      <c r="A12" s="21"/>
      <c r="B12" s="20" t="s">
        <v>1225</v>
      </c>
      <c r="C12" s="40" t="s">
        <v>1226</v>
      </c>
      <c r="D12" s="47">
        <v>12769</v>
      </c>
      <c r="E12" s="47">
        <v>12769</v>
      </c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</row>
    <row r="13" spans="1:127" s="212" customFormat="1" ht="13.5">
      <c r="A13" s="21"/>
      <c r="B13" s="20" t="s">
        <v>1227</v>
      </c>
      <c r="C13" s="40" t="s">
        <v>1226</v>
      </c>
      <c r="D13" s="47">
        <v>9641</v>
      </c>
      <c r="E13" s="47">
        <v>9641</v>
      </c>
      <c r="F13" s="216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</row>
    <row r="14" spans="1:127" s="212" customFormat="1" ht="13.5">
      <c r="A14" s="21"/>
      <c r="B14" s="20" t="s">
        <v>1228</v>
      </c>
      <c r="C14" s="40" t="s">
        <v>1226</v>
      </c>
      <c r="D14" s="47">
        <v>29718</v>
      </c>
      <c r="E14" s="47">
        <v>29718</v>
      </c>
      <c r="F14" s="216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</row>
    <row r="15" spans="1:127" s="212" customFormat="1" ht="13.5">
      <c r="A15" s="21"/>
      <c r="B15" s="16" t="s">
        <v>143</v>
      </c>
      <c r="C15" s="8" t="s">
        <v>144</v>
      </c>
      <c r="D15" s="51">
        <v>804.25</v>
      </c>
      <c r="E15" s="51">
        <v>804.25</v>
      </c>
      <c r="F15" s="216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</row>
    <row r="16" spans="1:127" s="212" customFormat="1" ht="13.5">
      <c r="A16" s="21"/>
      <c r="B16" s="16" t="s">
        <v>145</v>
      </c>
      <c r="C16" s="8" t="s">
        <v>144</v>
      </c>
      <c r="D16" s="51">
        <v>2645.4299999999998</v>
      </c>
      <c r="E16" s="51">
        <v>2645.4299999999998</v>
      </c>
      <c r="F16" s="216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</row>
    <row r="17" spans="1:127" s="212" customFormat="1" ht="13.5">
      <c r="A17" s="37">
        <v>43389</v>
      </c>
      <c r="B17" s="110" t="s">
        <v>1229</v>
      </c>
      <c r="C17" s="39" t="s">
        <v>1230</v>
      </c>
      <c r="D17" s="66">
        <v>2355</v>
      </c>
      <c r="E17" s="113">
        <v>566.55999999999995</v>
      </c>
      <c r="F17" s="216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</row>
    <row r="18" spans="1:127" s="212" customFormat="1" ht="13.5">
      <c r="A18" s="21"/>
      <c r="B18" s="16" t="s">
        <v>146</v>
      </c>
      <c r="C18" s="8" t="s">
        <v>147</v>
      </c>
      <c r="D18" s="51">
        <v>139610</v>
      </c>
      <c r="E18" s="51">
        <v>139610</v>
      </c>
      <c r="F18" s="216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</row>
    <row r="19" spans="1:127" s="212" customFormat="1" ht="13.5">
      <c r="A19" s="37"/>
      <c r="B19" s="38" t="s">
        <v>889</v>
      </c>
      <c r="C19" s="39" t="s">
        <v>890</v>
      </c>
      <c r="D19" s="65">
        <v>27150</v>
      </c>
      <c r="E19" s="113">
        <v>24682</v>
      </c>
      <c r="F19" s="216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</row>
    <row r="20" spans="1:127" s="212" customFormat="1" ht="13.5">
      <c r="A20" s="41">
        <v>44088</v>
      </c>
      <c r="B20" s="101" t="s">
        <v>1231</v>
      </c>
      <c r="C20" s="42" t="s">
        <v>1232</v>
      </c>
      <c r="D20" s="65">
        <v>43901.290000000001</v>
      </c>
      <c r="E20" s="113">
        <v>43901.290000000001</v>
      </c>
      <c r="F20" s="216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</row>
    <row r="21" spans="1:127" s="212" customFormat="1" ht="13.5">
      <c r="A21" s="21"/>
      <c r="B21" s="16" t="s">
        <v>148</v>
      </c>
      <c r="C21" s="8" t="s">
        <v>149</v>
      </c>
      <c r="D21" s="51">
        <v>509388</v>
      </c>
      <c r="E21" s="51">
        <v>509388</v>
      </c>
      <c r="F21" s="216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</row>
    <row r="22" spans="1:127" s="212" customFormat="1" ht="13.5">
      <c r="A22" s="37">
        <v>43244</v>
      </c>
      <c r="B22" s="38" t="s">
        <v>1697</v>
      </c>
      <c r="C22" s="39" t="s">
        <v>1698</v>
      </c>
      <c r="D22" s="113">
        <v>11858</v>
      </c>
      <c r="E22" s="113">
        <v>11288.18</v>
      </c>
      <c r="F22" s="216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</row>
    <row r="23" spans="1:127" s="212" customFormat="1" ht="13.5">
      <c r="A23" s="46">
        <v>44238</v>
      </c>
      <c r="B23" s="118" t="s">
        <v>1699</v>
      </c>
      <c r="C23" s="40" t="s">
        <v>1700</v>
      </c>
      <c r="D23" s="47">
        <v>20000</v>
      </c>
      <c r="E23" s="47">
        <v>20000</v>
      </c>
      <c r="F23" s="216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</row>
    <row r="24" spans="1:127" s="212" customFormat="1" ht="13.5">
      <c r="A24" s="37">
        <v>43125</v>
      </c>
      <c r="B24" s="38" t="s">
        <v>2046</v>
      </c>
      <c r="C24" s="39" t="s">
        <v>2047</v>
      </c>
      <c r="D24" s="113">
        <v>2835984.9399999999</v>
      </c>
      <c r="E24" s="217">
        <v>2835984.9399999999</v>
      </c>
      <c r="F24" s="216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</row>
    <row r="25" spans="1:127" s="212" customFormat="1" ht="13.5">
      <c r="A25" s="41">
        <v>43803</v>
      </c>
      <c r="B25" s="101" t="s">
        <v>1988</v>
      </c>
      <c r="C25" s="42" t="s">
        <v>1989</v>
      </c>
      <c r="D25" s="65">
        <v>14350</v>
      </c>
      <c r="E25" s="113">
        <v>14350</v>
      </c>
      <c r="F25" s="216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</row>
    <row r="26" spans="1:127" s="212" customFormat="1" ht="15" customHeight="1">
      <c r="A26" s="19">
        <v>43906</v>
      </c>
      <c r="B26" s="112" t="s">
        <v>11</v>
      </c>
      <c r="C26" s="8" t="s">
        <v>12</v>
      </c>
      <c r="D26" s="140">
        <v>68297.220000000001</v>
      </c>
      <c r="E26" s="140">
        <v>15506.629999999999</v>
      </c>
      <c r="F26" s="21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</row>
    <row r="27" spans="1:127" s="212" customFormat="1" ht="13.5">
      <c r="A27" s="21"/>
      <c r="B27" s="20" t="s">
        <v>1233</v>
      </c>
      <c r="C27" s="40" t="s">
        <v>1234</v>
      </c>
      <c r="D27" s="47">
        <v>89683</v>
      </c>
      <c r="E27" s="47">
        <v>89683</v>
      </c>
      <c r="F27" s="216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</row>
    <row r="28" spans="1:127" s="212" customFormat="1" ht="13.5">
      <c r="A28" s="21"/>
      <c r="B28" s="20" t="s">
        <v>1235</v>
      </c>
      <c r="C28" s="40" t="s">
        <v>1234</v>
      </c>
      <c r="D28" s="47">
        <v>9914.5100000000002</v>
      </c>
      <c r="E28" s="47">
        <v>9914.5100000000002</v>
      </c>
      <c r="F28" s="216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</row>
    <row r="29" spans="1:127" s="212" customFormat="1" ht="13.5">
      <c r="A29" s="21"/>
      <c r="B29" s="20" t="s">
        <v>891</v>
      </c>
      <c r="C29" s="40" t="s">
        <v>892</v>
      </c>
      <c r="D29" s="47">
        <v>87052</v>
      </c>
      <c r="E29" s="47">
        <v>87052</v>
      </c>
      <c r="F29" s="216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</row>
    <row r="30" spans="1:127" s="212" customFormat="1" ht="13.5">
      <c r="A30" s="46">
        <v>44469</v>
      </c>
      <c r="B30" s="20" t="s">
        <v>1990</v>
      </c>
      <c r="C30" s="40" t="s">
        <v>53</v>
      </c>
      <c r="D30" s="47">
        <v>562455</v>
      </c>
      <c r="E30" s="47">
        <v>562455</v>
      </c>
      <c r="F30" s="216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</row>
    <row r="31" spans="1:127" s="212" customFormat="1" ht="13.5">
      <c r="A31" s="21"/>
      <c r="B31" s="20" t="s">
        <v>893</v>
      </c>
      <c r="C31" s="40" t="s">
        <v>894</v>
      </c>
      <c r="D31" s="47">
        <v>46069</v>
      </c>
      <c r="E31" s="47">
        <v>46069</v>
      </c>
      <c r="F31" s="216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</row>
    <row r="32" spans="1:127" s="212" customFormat="1" ht="13.5">
      <c r="A32" s="21"/>
      <c r="B32" s="20" t="s">
        <v>895</v>
      </c>
      <c r="C32" s="40" t="s">
        <v>894</v>
      </c>
      <c r="D32" s="47">
        <v>47816</v>
      </c>
      <c r="E32" s="47">
        <v>47816</v>
      </c>
      <c r="F32" s="216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</row>
    <row r="33" spans="1:127" s="212" customFormat="1" ht="13.5">
      <c r="A33" s="17">
        <v>41341</v>
      </c>
      <c r="B33" s="61" t="s">
        <v>1638</v>
      </c>
      <c r="C33" s="63" t="s">
        <v>1639</v>
      </c>
      <c r="D33" s="141">
        <v>7825</v>
      </c>
      <c r="E33" s="218">
        <v>7825</v>
      </c>
      <c r="F33" s="216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</row>
    <row r="34" spans="1:127" s="212" customFormat="1" ht="13.5">
      <c r="A34" s="17"/>
      <c r="B34" s="23" t="s">
        <v>577</v>
      </c>
      <c r="C34" s="18" t="s">
        <v>578</v>
      </c>
      <c r="D34" s="142">
        <v>137827</v>
      </c>
      <c r="E34" s="142">
        <v>137827</v>
      </c>
      <c r="F34" s="216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</row>
    <row r="35" spans="1:127" s="212" customFormat="1" ht="13.5">
      <c r="A35" s="41"/>
      <c r="B35" s="101" t="s">
        <v>21</v>
      </c>
      <c r="C35" s="42" t="s">
        <v>1701</v>
      </c>
      <c r="D35" s="65">
        <v>1255715.8700000001</v>
      </c>
      <c r="E35" s="113">
        <v>1255715.8700000001</v>
      </c>
      <c r="F35" s="216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</row>
    <row r="36" spans="1:127" s="212" customFormat="1" ht="13.5">
      <c r="A36" s="19">
        <v>43803</v>
      </c>
      <c r="B36" s="16" t="s">
        <v>150</v>
      </c>
      <c r="C36" s="8" t="s">
        <v>151</v>
      </c>
      <c r="D36" s="140">
        <v>32250</v>
      </c>
      <c r="E36" s="140">
        <v>32250</v>
      </c>
      <c r="F36" s="216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</row>
    <row r="37" spans="1:127" s="212" customFormat="1" ht="13.5">
      <c r="A37" s="19">
        <v>43417</v>
      </c>
      <c r="B37" s="112" t="s">
        <v>152</v>
      </c>
      <c r="C37" s="8" t="s">
        <v>153</v>
      </c>
      <c r="D37" s="140">
        <v>359862</v>
      </c>
      <c r="E37" s="140">
        <v>359862</v>
      </c>
      <c r="F37" s="216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</row>
    <row r="38" spans="1:127" s="212" customFormat="1" ht="13.5">
      <c r="A38" s="21"/>
      <c r="B38" s="20" t="s">
        <v>896</v>
      </c>
      <c r="C38" s="40" t="s">
        <v>897</v>
      </c>
      <c r="D38" s="47">
        <v>721022</v>
      </c>
      <c r="E38" s="47">
        <v>721022</v>
      </c>
      <c r="F38" s="216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</row>
    <row r="39" spans="1:127" s="212" customFormat="1" ht="13.5">
      <c r="A39" s="17">
        <v>44550</v>
      </c>
      <c r="B39" s="23" t="s">
        <v>2269</v>
      </c>
      <c r="C39" s="18" t="s">
        <v>2270</v>
      </c>
      <c r="D39" s="59">
        <v>21350</v>
      </c>
      <c r="E39" s="59">
        <v>21350</v>
      </c>
      <c r="F39" s="216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</row>
    <row r="40" spans="1:127" s="212" customFormat="1" ht="13.5">
      <c r="A40" s="41">
        <v>43865</v>
      </c>
      <c r="B40" s="38" t="s">
        <v>54</v>
      </c>
      <c r="C40" s="39" t="s">
        <v>55</v>
      </c>
      <c r="D40" s="113">
        <v>111984</v>
      </c>
      <c r="E40" s="113">
        <v>88279.179999999993</v>
      </c>
      <c r="F40" s="216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</row>
    <row r="41" spans="1:127" s="212" customFormat="1" ht="13.5">
      <c r="A41" s="21">
        <v>42594</v>
      </c>
      <c r="B41" s="20" t="s">
        <v>1702</v>
      </c>
      <c r="C41" s="40" t="s">
        <v>1703</v>
      </c>
      <c r="D41" s="47">
        <v>20994.57</v>
      </c>
      <c r="E41" s="47">
        <v>20994.57</v>
      </c>
      <c r="F41" s="216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</row>
    <row r="42" spans="1:127" s="212" customFormat="1" ht="13.5">
      <c r="A42" s="17">
        <v>43228</v>
      </c>
      <c r="B42" s="23" t="s">
        <v>752</v>
      </c>
      <c r="C42" s="18" t="s">
        <v>753</v>
      </c>
      <c r="D42" s="142">
        <v>108281.61</v>
      </c>
      <c r="E42" s="142">
        <v>108281.61</v>
      </c>
      <c r="F42" s="216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</row>
    <row r="43" spans="1:127" s="212" customFormat="1" ht="13.5">
      <c r="A43" s="21"/>
      <c r="B43" s="20" t="s">
        <v>898</v>
      </c>
      <c r="C43" s="40" t="s">
        <v>899</v>
      </c>
      <c r="D43" s="47">
        <v>83729</v>
      </c>
      <c r="E43" s="47">
        <v>83729</v>
      </c>
      <c r="F43" s="216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</row>
    <row r="44" spans="1:127" s="212" customFormat="1" ht="13.5">
      <c r="A44" s="17">
        <v>44725</v>
      </c>
      <c r="B44" s="23" t="s">
        <v>2282</v>
      </c>
      <c r="C44" s="18" t="s">
        <v>2283</v>
      </c>
      <c r="D44" s="142">
        <v>1572113</v>
      </c>
      <c r="E44" s="142">
        <v>1572113</v>
      </c>
      <c r="F44" s="216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</row>
    <row r="45" spans="1:127" s="212" customFormat="1" ht="13.5">
      <c r="A45" s="21"/>
      <c r="B45" s="20" t="s">
        <v>1236</v>
      </c>
      <c r="C45" s="40" t="s">
        <v>1237</v>
      </c>
      <c r="D45" s="47">
        <v>12653</v>
      </c>
      <c r="E45" s="47">
        <v>12653</v>
      </c>
      <c r="F45" s="216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</row>
    <row r="46" spans="1:127" s="212" customFormat="1" ht="13.5">
      <c r="A46" s="21">
        <v>41299</v>
      </c>
      <c r="B46" s="20" t="s">
        <v>1238</v>
      </c>
      <c r="C46" s="40" t="s">
        <v>1239</v>
      </c>
      <c r="D46" s="47">
        <v>69906</v>
      </c>
      <c r="E46" s="47">
        <v>69906</v>
      </c>
      <c r="F46" s="216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</row>
    <row r="47" spans="1:127" s="212" customFormat="1" ht="13.5">
      <c r="A47" s="21">
        <v>41806</v>
      </c>
      <c r="B47" s="20" t="s">
        <v>1240</v>
      </c>
      <c r="C47" s="40" t="s">
        <v>1239</v>
      </c>
      <c r="D47" s="47">
        <v>651486</v>
      </c>
      <c r="E47" s="47">
        <v>651486</v>
      </c>
      <c r="F47" s="216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</row>
    <row r="48" spans="1:127" s="212" customFormat="1" ht="15" customHeight="1">
      <c r="A48" s="21">
        <v>39882</v>
      </c>
      <c r="B48" s="20" t="s">
        <v>1241</v>
      </c>
      <c r="C48" s="40" t="s">
        <v>1242</v>
      </c>
      <c r="D48" s="47">
        <v>155073.01000000001</v>
      </c>
      <c r="E48" s="47">
        <v>155073.01000000001</v>
      </c>
      <c r="F48" s="216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</row>
    <row r="49" spans="1:127" s="212" customFormat="1" ht="13.5">
      <c r="A49" s="19">
        <v>40928</v>
      </c>
      <c r="B49" s="112" t="s">
        <v>29</v>
      </c>
      <c r="C49" s="25" t="s">
        <v>30</v>
      </c>
      <c r="D49" s="80">
        <v>1988126</v>
      </c>
      <c r="E49" s="80">
        <v>422.44999999999999</v>
      </c>
      <c r="F49" s="216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</row>
    <row r="50" spans="1:127" s="212" customFormat="1" ht="13.5">
      <c r="A50" s="21"/>
      <c r="B50" s="20" t="s">
        <v>900</v>
      </c>
      <c r="C50" s="40" t="s">
        <v>901</v>
      </c>
      <c r="D50" s="47">
        <v>4928</v>
      </c>
      <c r="E50" s="47">
        <v>4928</v>
      </c>
      <c r="F50" s="216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</row>
    <row r="51" spans="1:127" s="212" customFormat="1" ht="13.5">
      <c r="A51" s="21"/>
      <c r="B51" s="20" t="s">
        <v>902</v>
      </c>
      <c r="C51" s="40" t="s">
        <v>901</v>
      </c>
      <c r="D51" s="47">
        <v>2696</v>
      </c>
      <c r="E51" s="47">
        <v>2696</v>
      </c>
      <c r="F51" s="216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</row>
    <row r="52" spans="1:127" s="212" customFormat="1" ht="13.5">
      <c r="A52" s="21"/>
      <c r="B52" s="20" t="s">
        <v>903</v>
      </c>
      <c r="C52" s="40" t="s">
        <v>901</v>
      </c>
      <c r="D52" s="47">
        <v>26580</v>
      </c>
      <c r="E52" s="47">
        <v>26580</v>
      </c>
      <c r="F52" s="216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</row>
    <row r="53" spans="1:127" s="212" customFormat="1" ht="13.5">
      <c r="A53" s="46">
        <v>44343</v>
      </c>
      <c r="B53" s="20" t="s">
        <v>1704</v>
      </c>
      <c r="C53" s="40" t="s">
        <v>1705</v>
      </c>
      <c r="D53" s="47">
        <v>728395</v>
      </c>
      <c r="E53" s="47">
        <v>728395</v>
      </c>
      <c r="F53" s="216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</row>
    <row r="54" spans="1:127" s="212" customFormat="1" ht="13.5">
      <c r="A54" s="46">
        <v>39387</v>
      </c>
      <c r="B54" s="119" t="s">
        <v>1243</v>
      </c>
      <c r="C54" s="53" t="s">
        <v>1244</v>
      </c>
      <c r="D54" s="47">
        <v>20130</v>
      </c>
      <c r="E54" s="47">
        <v>17990.380000000001</v>
      </c>
      <c r="F54" s="216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</row>
    <row r="55" spans="1:127" s="212" customFormat="1" ht="13.5">
      <c r="A55" s="17">
        <v>44671</v>
      </c>
      <c r="B55" s="23" t="s">
        <v>1491</v>
      </c>
      <c r="C55" s="18" t="s">
        <v>1492</v>
      </c>
      <c r="D55" s="103">
        <v>23925</v>
      </c>
      <c r="E55" s="59">
        <v>23925</v>
      </c>
      <c r="F55" s="216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</row>
    <row r="56" spans="1:127" s="212" customFormat="1" ht="13.5">
      <c r="A56" s="21"/>
      <c r="B56" s="16" t="s">
        <v>92</v>
      </c>
      <c r="C56" s="8" t="s">
        <v>93</v>
      </c>
      <c r="D56" s="51">
        <v>876280</v>
      </c>
      <c r="E56" s="51">
        <v>876280</v>
      </c>
      <c r="F56" s="21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</row>
    <row r="57" spans="1:127" s="212" customFormat="1" ht="13.5">
      <c r="A57" s="21">
        <v>41856</v>
      </c>
      <c r="B57" s="20" t="s">
        <v>904</v>
      </c>
      <c r="C57" s="40" t="s">
        <v>905</v>
      </c>
      <c r="D57" s="47">
        <v>227893</v>
      </c>
      <c r="E57" s="47">
        <v>227893</v>
      </c>
      <c r="F57" s="216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</row>
    <row r="58" spans="1:127" s="212" customFormat="1" ht="13.5">
      <c r="A58" s="21"/>
      <c r="B58" s="20" t="s">
        <v>906</v>
      </c>
      <c r="C58" s="40" t="s">
        <v>907</v>
      </c>
      <c r="D58" s="47">
        <v>21130</v>
      </c>
      <c r="E58" s="47">
        <v>21130</v>
      </c>
      <c r="F58" s="216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</row>
    <row r="59" spans="1:127" s="212" customFormat="1" ht="13.5">
      <c r="A59" s="21"/>
      <c r="B59" s="20" t="s">
        <v>1706</v>
      </c>
      <c r="C59" s="40" t="s">
        <v>1707</v>
      </c>
      <c r="D59" s="47">
        <v>2340</v>
      </c>
      <c r="E59" s="47">
        <v>2340</v>
      </c>
      <c r="F59" s="216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</row>
    <row r="60" spans="1:127" s="212" customFormat="1" ht="13.5">
      <c r="A60" s="21"/>
      <c r="B60" s="20" t="s">
        <v>1708</v>
      </c>
      <c r="C60" s="40" t="s">
        <v>1707</v>
      </c>
      <c r="D60" s="47">
        <v>2521</v>
      </c>
      <c r="E60" s="47">
        <v>2521</v>
      </c>
      <c r="F60" s="216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</row>
    <row r="61" spans="1:127" s="212" customFormat="1" ht="13.5">
      <c r="A61" s="21"/>
      <c r="B61" s="20" t="s">
        <v>1709</v>
      </c>
      <c r="C61" s="40" t="s">
        <v>1707</v>
      </c>
      <c r="D61" s="47">
        <v>526</v>
      </c>
      <c r="E61" s="47">
        <v>526</v>
      </c>
      <c r="F61" s="216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</row>
    <row r="62" spans="1:127" s="212" customFormat="1" ht="13.5">
      <c r="A62" s="21"/>
      <c r="B62" s="20" t="s">
        <v>1710</v>
      </c>
      <c r="C62" s="40" t="s">
        <v>1707</v>
      </c>
      <c r="D62" s="47">
        <v>26948.68</v>
      </c>
      <c r="E62" s="47">
        <v>26948.68</v>
      </c>
      <c r="F62" s="216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</row>
    <row r="63" spans="1:127" s="212" customFormat="1" ht="13.5">
      <c r="A63" s="21"/>
      <c r="B63" s="20" t="s">
        <v>1711</v>
      </c>
      <c r="C63" s="40" t="s">
        <v>1707</v>
      </c>
      <c r="D63" s="47">
        <v>1182547</v>
      </c>
      <c r="E63" s="47">
        <v>1182547</v>
      </c>
      <c r="F63" s="216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</row>
    <row r="64" spans="1:127" s="212" customFormat="1" ht="13.5">
      <c r="A64" s="21"/>
      <c r="B64" s="20" t="s">
        <v>1712</v>
      </c>
      <c r="C64" s="40" t="s">
        <v>1707</v>
      </c>
      <c r="D64" s="47">
        <v>13800.809999999999</v>
      </c>
      <c r="E64" s="47">
        <v>13800.809999999999</v>
      </c>
      <c r="F64" s="216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</row>
    <row r="65" spans="1:127" s="212" customFormat="1" ht="13.5">
      <c r="A65" s="21"/>
      <c r="B65" s="20" t="s">
        <v>1713</v>
      </c>
      <c r="C65" s="40" t="s">
        <v>1707</v>
      </c>
      <c r="D65" s="47">
        <v>46927</v>
      </c>
      <c r="E65" s="47">
        <v>46927</v>
      </c>
      <c r="F65" s="216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</row>
    <row r="66" spans="1:127" s="212" customFormat="1" ht="13.5">
      <c r="A66" s="17">
        <v>44307</v>
      </c>
      <c r="B66" s="23" t="s">
        <v>850</v>
      </c>
      <c r="C66" s="18" t="s">
        <v>851</v>
      </c>
      <c r="D66" s="142">
        <v>55559</v>
      </c>
      <c r="E66" s="142">
        <v>55559</v>
      </c>
      <c r="F66" s="216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</row>
    <row r="67" spans="1:127" s="212" customFormat="1" ht="13.5">
      <c r="A67" s="17">
        <v>44237</v>
      </c>
      <c r="B67" s="23" t="s">
        <v>845</v>
      </c>
      <c r="C67" s="18" t="s">
        <v>846</v>
      </c>
      <c r="D67" s="142">
        <v>118854</v>
      </c>
      <c r="E67" s="142">
        <v>118854</v>
      </c>
      <c r="F67" s="216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</row>
    <row r="68" spans="1:127" s="212" customFormat="1" ht="13.5">
      <c r="A68" s="19">
        <v>43342</v>
      </c>
      <c r="B68" s="112" t="s">
        <v>154</v>
      </c>
      <c r="C68" s="8" t="s">
        <v>155</v>
      </c>
      <c r="D68" s="140">
        <v>2479.1199999999999</v>
      </c>
      <c r="E68" s="140">
        <v>2479.1199999999999</v>
      </c>
      <c r="F68" s="216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</row>
    <row r="69" spans="1:127" s="212" customFormat="1" ht="13.5">
      <c r="A69" s="21"/>
      <c r="B69" s="16" t="s">
        <v>156</v>
      </c>
      <c r="C69" s="8" t="s">
        <v>157</v>
      </c>
      <c r="D69" s="51">
        <v>3950</v>
      </c>
      <c r="E69" s="51">
        <v>3950</v>
      </c>
      <c r="F69" s="216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</row>
    <row r="70" spans="1:127" s="212" customFormat="1" ht="13.5">
      <c r="A70" s="37">
        <v>43664</v>
      </c>
      <c r="B70" s="110" t="s">
        <v>1245</v>
      </c>
      <c r="C70" s="39" t="s">
        <v>1246</v>
      </c>
      <c r="D70" s="66">
        <v>734345</v>
      </c>
      <c r="E70" s="113">
        <v>734345</v>
      </c>
      <c r="F70" s="216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</row>
    <row r="71" spans="1:127" s="212" customFormat="1" ht="13.5">
      <c r="A71" s="21"/>
      <c r="B71" s="20" t="s">
        <v>908</v>
      </c>
      <c r="C71" s="40" t="s">
        <v>909</v>
      </c>
      <c r="D71" s="47">
        <v>1188658</v>
      </c>
      <c r="E71" s="47">
        <v>1188658</v>
      </c>
      <c r="F71" s="216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</row>
    <row r="72" spans="1:127" s="212" customFormat="1" ht="13.5">
      <c r="A72" s="21"/>
      <c r="B72" s="20" t="s">
        <v>910</v>
      </c>
      <c r="C72" s="40" t="s">
        <v>909</v>
      </c>
      <c r="D72" s="47">
        <v>2567565</v>
      </c>
      <c r="E72" s="47">
        <v>2567565</v>
      </c>
      <c r="F72" s="216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</row>
    <row r="73" spans="1:127" s="212" customFormat="1" ht="15" customHeight="1">
      <c r="A73" s="21"/>
      <c r="B73" s="20" t="s">
        <v>911</v>
      </c>
      <c r="C73" s="40" t="s">
        <v>912</v>
      </c>
      <c r="D73" s="47">
        <v>1222</v>
      </c>
      <c r="E73" s="47">
        <v>1222</v>
      </c>
      <c r="F73" s="216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</row>
    <row r="74" spans="1:127" s="212" customFormat="1" ht="13.5">
      <c r="A74" s="21">
        <v>41968</v>
      </c>
      <c r="B74" s="16" t="s">
        <v>94</v>
      </c>
      <c r="C74" s="8" t="s">
        <v>95</v>
      </c>
      <c r="D74" s="51">
        <v>11107682</v>
      </c>
      <c r="E74" s="51">
        <v>11107682</v>
      </c>
      <c r="F74" s="216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</row>
    <row r="75" spans="1:127" s="212" customFormat="1" ht="27">
      <c r="A75" s="46">
        <v>44469</v>
      </c>
      <c r="B75" s="20" t="s">
        <v>2048</v>
      </c>
      <c r="C75" s="40" t="s">
        <v>2049</v>
      </c>
      <c r="D75" s="143">
        <v>682237.79000000004</v>
      </c>
      <c r="E75" s="219">
        <v>682237.79000000004</v>
      </c>
      <c r="F75" s="216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</row>
    <row r="76" spans="1:127" s="212" customFormat="1" ht="13.5">
      <c r="A76" s="21"/>
      <c r="B76" s="20" t="s">
        <v>913</v>
      </c>
      <c r="C76" s="40" t="s">
        <v>914</v>
      </c>
      <c r="D76" s="47">
        <v>28023</v>
      </c>
      <c r="E76" s="47">
        <v>28023</v>
      </c>
      <c r="F76" s="216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</row>
    <row r="77" spans="1:127" s="212" customFormat="1" ht="13.5">
      <c r="A77" s="37">
        <v>43838</v>
      </c>
      <c r="B77" s="55" t="s">
        <v>1247</v>
      </c>
      <c r="C77" s="39" t="s">
        <v>1248</v>
      </c>
      <c r="D77" s="66">
        <v>190620</v>
      </c>
      <c r="E77" s="113">
        <v>190620</v>
      </c>
      <c r="F77" s="216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</row>
    <row r="78" spans="1:127" s="212" customFormat="1" ht="13.5">
      <c r="A78" s="41">
        <v>44075</v>
      </c>
      <c r="B78" s="101" t="s">
        <v>1249</v>
      </c>
      <c r="C78" s="42" t="s">
        <v>1248</v>
      </c>
      <c r="D78" s="65">
        <v>377299</v>
      </c>
      <c r="E78" s="65">
        <v>377299</v>
      </c>
      <c r="F78" s="216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</row>
    <row r="79" spans="1:127" s="212" customFormat="1" ht="13.5">
      <c r="A79" s="115"/>
      <c r="B79" s="23" t="s">
        <v>428</v>
      </c>
      <c r="C79" s="18" t="s">
        <v>429</v>
      </c>
      <c r="D79" s="142">
        <v>18576.48</v>
      </c>
      <c r="E79" s="142">
        <v>18576.48</v>
      </c>
      <c r="F79" s="216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</row>
    <row r="80" spans="1:127" s="212" customFormat="1" ht="13.5">
      <c r="A80" s="17"/>
      <c r="B80" s="23" t="s">
        <v>430</v>
      </c>
      <c r="C80" s="18" t="s">
        <v>429</v>
      </c>
      <c r="D80" s="142">
        <v>81755.360000000001</v>
      </c>
      <c r="E80" s="142">
        <v>81755.360000000001</v>
      </c>
      <c r="F80" s="216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</row>
    <row r="81" spans="1:127" s="212" customFormat="1" ht="13.5">
      <c r="A81" s="17">
        <v>43013</v>
      </c>
      <c r="B81" s="23" t="s">
        <v>754</v>
      </c>
      <c r="C81" s="18" t="s">
        <v>755</v>
      </c>
      <c r="D81" s="142">
        <v>503098.94</v>
      </c>
      <c r="E81" s="142">
        <v>503098.94</v>
      </c>
      <c r="F81" s="216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</row>
    <row r="82" spans="1:127" s="212" customFormat="1" ht="13.5">
      <c r="A82" s="17">
        <v>43803</v>
      </c>
      <c r="B82" s="23" t="s">
        <v>800</v>
      </c>
      <c r="C82" s="18" t="s">
        <v>755</v>
      </c>
      <c r="D82" s="142">
        <v>134947</v>
      </c>
      <c r="E82" s="142">
        <v>134947</v>
      </c>
      <c r="F82" s="21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</row>
    <row r="83" spans="1:127" s="212" customFormat="1" ht="13.5">
      <c r="A83" s="17">
        <v>42709</v>
      </c>
      <c r="B83" s="23" t="s">
        <v>579</v>
      </c>
      <c r="C83" s="18" t="s">
        <v>580</v>
      </c>
      <c r="D83" s="142">
        <v>506028.41999999998</v>
      </c>
      <c r="E83" s="142">
        <v>506028.41999999998</v>
      </c>
      <c r="F83" s="216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</row>
    <row r="84" spans="1:127" s="212" customFormat="1" ht="13.5">
      <c r="A84" s="21">
        <v>44697</v>
      </c>
      <c r="B84" s="112" t="s">
        <v>1250</v>
      </c>
      <c r="C84" s="8" t="s">
        <v>1251</v>
      </c>
      <c r="D84" s="51">
        <v>19448.639999999999</v>
      </c>
      <c r="E84" s="51">
        <v>19448.639999999999</v>
      </c>
      <c r="F84" s="216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</row>
    <row r="85" spans="1:127" s="212" customFormat="1" ht="13.5">
      <c r="A85" s="21"/>
      <c r="B85" s="20" t="s">
        <v>1714</v>
      </c>
      <c r="C85" s="40" t="s">
        <v>1715</v>
      </c>
      <c r="D85" s="47">
        <v>14440</v>
      </c>
      <c r="E85" s="47">
        <v>14440</v>
      </c>
      <c r="F85" s="216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</row>
    <row r="86" spans="1:127" s="212" customFormat="1" ht="13.5">
      <c r="A86" s="44">
        <v>42269</v>
      </c>
      <c r="B86" s="120" t="s">
        <v>1252</v>
      </c>
      <c r="C86" s="45" t="s">
        <v>1253</v>
      </c>
      <c r="D86" s="144">
        <v>113705</v>
      </c>
      <c r="E86" s="144">
        <v>98923</v>
      </c>
      <c r="F86" s="216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</row>
    <row r="87" spans="1:127" s="212" customFormat="1" ht="13.5">
      <c r="A87" s="21">
        <v>42622</v>
      </c>
      <c r="B87" s="20" t="s">
        <v>1254</v>
      </c>
      <c r="C87" s="40" t="s">
        <v>1253</v>
      </c>
      <c r="D87" s="47">
        <v>353401</v>
      </c>
      <c r="E87" s="47">
        <v>353401</v>
      </c>
      <c r="F87" s="216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</row>
    <row r="88" spans="1:127" s="212" customFormat="1" ht="13.5">
      <c r="A88" s="41">
        <v>44075</v>
      </c>
      <c r="B88" s="101" t="s">
        <v>1255</v>
      </c>
      <c r="C88" s="42" t="s">
        <v>1256</v>
      </c>
      <c r="D88" s="65">
        <v>132385</v>
      </c>
      <c r="E88" s="65">
        <v>132385</v>
      </c>
      <c r="F88" s="216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</row>
    <row r="89" spans="1:127" s="212" customFormat="1" ht="13.5">
      <c r="A89" s="21"/>
      <c r="B89" s="20" t="s">
        <v>1991</v>
      </c>
      <c r="C89" s="40" t="s">
        <v>1992</v>
      </c>
      <c r="D89" s="47">
        <v>159982</v>
      </c>
      <c r="E89" s="47">
        <v>159982</v>
      </c>
      <c r="F89" s="216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</row>
    <row r="90" spans="1:127" s="212" customFormat="1" ht="13.5">
      <c r="A90" s="41">
        <v>42983</v>
      </c>
      <c r="B90" s="101" t="s">
        <v>915</v>
      </c>
      <c r="C90" s="42" t="s">
        <v>916</v>
      </c>
      <c r="D90" s="65">
        <v>271651</v>
      </c>
      <c r="E90" s="65">
        <v>271651</v>
      </c>
      <c r="F90" s="216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</row>
    <row r="91" spans="1:127" s="212" customFormat="1" ht="13.5">
      <c r="A91" s="164">
        <v>44075</v>
      </c>
      <c r="B91" s="165" t="s">
        <v>917</v>
      </c>
      <c r="C91" s="166" t="s">
        <v>916</v>
      </c>
      <c r="D91" s="167">
        <v>86539</v>
      </c>
      <c r="E91" s="167">
        <v>86539</v>
      </c>
      <c r="F91" s="21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</row>
    <row r="92" spans="1:127" s="212" customFormat="1" ht="13.5">
      <c r="A92" s="17"/>
      <c r="B92" s="23" t="s">
        <v>581</v>
      </c>
      <c r="C92" s="18" t="s">
        <v>582</v>
      </c>
      <c r="D92" s="142">
        <v>21556</v>
      </c>
      <c r="E92" s="142">
        <v>21556</v>
      </c>
      <c r="F92" s="216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</row>
    <row r="93" spans="1:127" s="212" customFormat="1" ht="13.5">
      <c r="A93" s="44">
        <v>42643</v>
      </c>
      <c r="B93" s="120" t="s">
        <v>1257</v>
      </c>
      <c r="C93" s="45" t="s">
        <v>1258</v>
      </c>
      <c r="D93" s="144">
        <v>2821496.1000000001</v>
      </c>
      <c r="E93" s="144">
        <v>2821496.1000000001</v>
      </c>
      <c r="F93" s="216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</row>
    <row r="94" spans="1:127" s="212" customFormat="1" ht="13.5">
      <c r="A94" s="41">
        <v>44075</v>
      </c>
      <c r="B94" s="101" t="s">
        <v>1259</v>
      </c>
      <c r="C94" s="42" t="s">
        <v>1258</v>
      </c>
      <c r="D94" s="65">
        <v>3156591</v>
      </c>
      <c r="E94" s="65">
        <v>3156591</v>
      </c>
      <c r="F94" s="216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</row>
    <row r="95" spans="1:127" s="212" customFormat="1" ht="13.5">
      <c r="A95" s="21"/>
      <c r="B95" s="20" t="s">
        <v>1260</v>
      </c>
      <c r="C95" s="40" t="s">
        <v>1261</v>
      </c>
      <c r="D95" s="47">
        <v>76409</v>
      </c>
      <c r="E95" s="47">
        <v>76409</v>
      </c>
      <c r="F95" s="216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</row>
    <row r="96" spans="1:127" s="212" customFormat="1" ht="13.5">
      <c r="A96" s="19">
        <v>42410</v>
      </c>
      <c r="B96" s="112" t="s">
        <v>158</v>
      </c>
      <c r="C96" s="8" t="s">
        <v>159</v>
      </c>
      <c r="D96" s="51">
        <v>12167</v>
      </c>
      <c r="E96" s="140">
        <v>12167</v>
      </c>
      <c r="F96" s="216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1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</row>
    <row r="97" spans="1:127" s="212" customFormat="1" ht="13.5">
      <c r="A97" s="19">
        <v>44075</v>
      </c>
      <c r="B97" s="104" t="s">
        <v>2050</v>
      </c>
      <c r="C97" s="79" t="s">
        <v>2051</v>
      </c>
      <c r="D97" s="145">
        <v>2488096</v>
      </c>
      <c r="E97" s="80">
        <v>2488096</v>
      </c>
      <c r="F97" s="216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</row>
    <row r="98" spans="1:127" s="212" customFormat="1" ht="13.5">
      <c r="A98" s="17">
        <v>44343</v>
      </c>
      <c r="B98" s="23" t="s">
        <v>860</v>
      </c>
      <c r="C98" s="18" t="s">
        <v>861</v>
      </c>
      <c r="D98" s="142">
        <v>19500</v>
      </c>
      <c r="E98" s="142">
        <v>19500</v>
      </c>
      <c r="F98" s="216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</row>
    <row r="99" spans="1:127" s="212" customFormat="1" ht="13.5">
      <c r="A99" s="17"/>
      <c r="B99" s="23" t="s">
        <v>431</v>
      </c>
      <c r="C99" s="18" t="s">
        <v>432</v>
      </c>
      <c r="D99" s="142">
        <v>94851</v>
      </c>
      <c r="E99" s="142">
        <v>94851</v>
      </c>
      <c r="F99" s="216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</row>
    <row r="100" spans="1:127" s="212" customFormat="1" ht="13.5">
      <c r="A100" s="41">
        <v>44083</v>
      </c>
      <c r="B100" s="110" t="s">
        <v>918</v>
      </c>
      <c r="C100" s="42" t="s">
        <v>919</v>
      </c>
      <c r="D100" s="65">
        <v>9877669.6699999999</v>
      </c>
      <c r="E100" s="65">
        <v>9877669.6699999999</v>
      </c>
      <c r="F100" s="216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</row>
    <row r="101" spans="1:127" s="212" customFormat="1" ht="13.5">
      <c r="A101" s="22">
        <v>43663</v>
      </c>
      <c r="B101" s="108" t="s">
        <v>523</v>
      </c>
      <c r="C101" s="24" t="s">
        <v>524</v>
      </c>
      <c r="D101" s="84">
        <v>635466.60999999999</v>
      </c>
      <c r="E101" s="84">
        <v>635466.60999999999</v>
      </c>
      <c r="F101" s="216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</row>
    <row r="102" spans="1:127" s="212" customFormat="1" ht="13.5">
      <c r="A102" s="46">
        <v>44238</v>
      </c>
      <c r="B102" s="20" t="s">
        <v>2053</v>
      </c>
      <c r="C102" s="40" t="s">
        <v>2052</v>
      </c>
      <c r="D102" s="47">
        <v>233284</v>
      </c>
      <c r="E102" s="47">
        <v>233284</v>
      </c>
      <c r="F102" s="216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</row>
    <row r="103" spans="1:127" s="212" customFormat="1" ht="13.5">
      <c r="A103" s="46">
        <v>44075</v>
      </c>
      <c r="B103" s="20" t="s">
        <v>2054</v>
      </c>
      <c r="C103" s="40" t="s">
        <v>2055</v>
      </c>
      <c r="D103" s="47">
        <v>48262</v>
      </c>
      <c r="E103" s="220">
        <v>48262</v>
      </c>
      <c r="F103" s="216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</row>
    <row r="104" spans="1:127" s="212" customFormat="1" ht="13.5">
      <c r="A104" s="46">
        <v>44343</v>
      </c>
      <c r="B104" s="20" t="s">
        <v>2056</v>
      </c>
      <c r="C104" s="40" t="s">
        <v>2057</v>
      </c>
      <c r="D104" s="47">
        <v>54151</v>
      </c>
      <c r="E104" s="47">
        <v>54151</v>
      </c>
      <c r="F104" s="216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1"/>
      <c r="CZ104" s="211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</row>
    <row r="105" spans="1:127" s="212" customFormat="1" ht="13.5">
      <c r="A105" s="37">
        <v>43157</v>
      </c>
      <c r="B105" s="110" t="s">
        <v>1716</v>
      </c>
      <c r="C105" s="39" t="s">
        <v>1717</v>
      </c>
      <c r="D105" s="66">
        <v>226182.01999999999</v>
      </c>
      <c r="E105" s="66">
        <v>226182.01999999999</v>
      </c>
      <c r="F105" s="216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</row>
    <row r="106" spans="1:127" s="212" customFormat="1" ht="13.5">
      <c r="A106" s="21"/>
      <c r="B106" s="20" t="s">
        <v>1718</v>
      </c>
      <c r="C106" s="40" t="s">
        <v>1719</v>
      </c>
      <c r="D106" s="47">
        <v>228031</v>
      </c>
      <c r="E106" s="47">
        <v>228031</v>
      </c>
      <c r="F106" s="216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</row>
    <row r="107" spans="1:127" s="212" customFormat="1" ht="13.5">
      <c r="A107" s="21">
        <v>43985</v>
      </c>
      <c r="B107" s="20" t="s">
        <v>2058</v>
      </c>
      <c r="C107" s="40" t="s">
        <v>2059</v>
      </c>
      <c r="D107" s="47">
        <v>130427</v>
      </c>
      <c r="E107" s="220">
        <v>130427</v>
      </c>
      <c r="F107" s="216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</row>
    <row r="108" spans="1:127" s="212" customFormat="1" ht="13.5">
      <c r="A108" s="37">
        <v>43776</v>
      </c>
      <c r="B108" s="110" t="s">
        <v>56</v>
      </c>
      <c r="C108" s="39" t="s">
        <v>57</v>
      </c>
      <c r="D108" s="66">
        <v>863838</v>
      </c>
      <c r="E108" s="113">
        <v>862156.41000000003</v>
      </c>
      <c r="F108" s="216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</row>
    <row r="109" spans="1:127" s="212" customFormat="1" ht="13.5">
      <c r="A109" s="37">
        <v>42929</v>
      </c>
      <c r="B109" s="110" t="s">
        <v>58</v>
      </c>
      <c r="C109" s="39" t="s">
        <v>57</v>
      </c>
      <c r="D109" s="66">
        <v>513906</v>
      </c>
      <c r="E109" s="113">
        <v>499664.44</v>
      </c>
      <c r="F109" s="216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</row>
    <row r="110" spans="1:127" s="212" customFormat="1" ht="13.5">
      <c r="A110" s="37">
        <v>43605</v>
      </c>
      <c r="B110" s="110" t="s">
        <v>59</v>
      </c>
      <c r="C110" s="39" t="s">
        <v>57</v>
      </c>
      <c r="D110" s="66">
        <v>172475</v>
      </c>
      <c r="E110" s="113">
        <v>172475</v>
      </c>
      <c r="F110" s="216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</row>
    <row r="111" spans="1:127" s="212" customFormat="1" ht="13.5">
      <c r="A111" s="46">
        <v>44650</v>
      </c>
      <c r="B111" s="20" t="s">
        <v>1262</v>
      </c>
      <c r="C111" s="40" t="s">
        <v>57</v>
      </c>
      <c r="D111" s="47">
        <v>894992</v>
      </c>
      <c r="E111" s="47">
        <v>894805.06999999995</v>
      </c>
      <c r="F111" s="216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</row>
    <row r="112" spans="1:127" s="212" customFormat="1" ht="13.5">
      <c r="A112" s="37">
        <v>43838</v>
      </c>
      <c r="B112" s="55" t="s">
        <v>1263</v>
      </c>
      <c r="C112" s="39" t="s">
        <v>1264</v>
      </c>
      <c r="D112" s="66">
        <v>68516</v>
      </c>
      <c r="E112" s="113">
        <v>68516</v>
      </c>
      <c r="F112" s="216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</row>
    <row r="113" spans="1:127" s="212" customFormat="1" ht="13.5">
      <c r="A113" s="21">
        <v>42821</v>
      </c>
      <c r="B113" s="20" t="s">
        <v>1265</v>
      </c>
      <c r="C113" s="40" t="s">
        <v>1266</v>
      </c>
      <c r="D113" s="47">
        <v>2777</v>
      </c>
      <c r="E113" s="47">
        <v>2777</v>
      </c>
      <c r="F113" s="216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  <c r="CZ113" s="21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</row>
    <row r="114" spans="1:127" s="212" customFormat="1" ht="13.5">
      <c r="A114" s="17"/>
      <c r="B114" s="23" t="s">
        <v>583</v>
      </c>
      <c r="C114" s="18" t="s">
        <v>584</v>
      </c>
      <c r="D114" s="142">
        <v>298098</v>
      </c>
      <c r="E114" s="142">
        <v>298098</v>
      </c>
      <c r="F114" s="216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</row>
    <row r="115" spans="1:127" s="212" customFormat="1" ht="13.5">
      <c r="A115" s="46">
        <v>44343</v>
      </c>
      <c r="B115" s="20" t="s">
        <v>1267</v>
      </c>
      <c r="C115" s="40" t="s">
        <v>1268</v>
      </c>
      <c r="D115" s="47">
        <v>49872</v>
      </c>
      <c r="E115" s="47">
        <v>49872</v>
      </c>
      <c r="F115" s="216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</row>
    <row r="116" spans="1:127" s="212" customFormat="1" ht="13.5">
      <c r="A116" s="97">
        <v>43822</v>
      </c>
      <c r="B116" s="98" t="s">
        <v>75</v>
      </c>
      <c r="C116" s="137" t="s">
        <v>76</v>
      </c>
      <c r="D116" s="105">
        <v>23999</v>
      </c>
      <c r="E116" s="105">
        <v>3633.1500000000001</v>
      </c>
      <c r="F116" s="216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</row>
    <row r="117" spans="1:127" s="212" customFormat="1" ht="13.5">
      <c r="A117" s="17">
        <v>44075</v>
      </c>
      <c r="B117" s="23" t="s">
        <v>835</v>
      </c>
      <c r="C117" s="18" t="s">
        <v>836</v>
      </c>
      <c r="D117" s="142">
        <v>68851</v>
      </c>
      <c r="E117" s="142">
        <v>68851</v>
      </c>
      <c r="F117" s="216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</row>
    <row r="118" spans="1:127" s="212" customFormat="1" ht="13.5">
      <c r="A118" s="41">
        <v>44355</v>
      </c>
      <c r="B118" s="55" t="s">
        <v>920</v>
      </c>
      <c r="C118" s="42" t="s">
        <v>921</v>
      </c>
      <c r="D118" s="65">
        <v>53481</v>
      </c>
      <c r="E118" s="65">
        <v>9015</v>
      </c>
      <c r="F118" s="216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</row>
    <row r="119" spans="1:127" s="212" customFormat="1" ht="13.5">
      <c r="A119" s="46">
        <v>44343</v>
      </c>
      <c r="B119" s="20" t="s">
        <v>2060</v>
      </c>
      <c r="C119" s="40" t="s">
        <v>2061</v>
      </c>
      <c r="D119" s="47">
        <v>16000</v>
      </c>
      <c r="E119" s="47">
        <v>16000</v>
      </c>
      <c r="F119" s="216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</row>
    <row r="120" spans="1:127" s="212" customFormat="1" ht="13.5">
      <c r="A120" s="46">
        <v>43811</v>
      </c>
      <c r="B120" s="20" t="s">
        <v>2062</v>
      </c>
      <c r="C120" s="40" t="s">
        <v>2063</v>
      </c>
      <c r="D120" s="47">
        <v>317079</v>
      </c>
      <c r="E120" s="220">
        <v>317079</v>
      </c>
      <c r="F120" s="216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</row>
    <row r="121" spans="1:127" s="212" customFormat="1" ht="13.5">
      <c r="A121" s="21">
        <v>44238</v>
      </c>
      <c r="B121" s="16" t="s">
        <v>160</v>
      </c>
      <c r="C121" s="8" t="s">
        <v>161</v>
      </c>
      <c r="D121" s="51">
        <v>142016</v>
      </c>
      <c r="E121" s="51">
        <v>142016</v>
      </c>
      <c r="F121" s="216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</row>
    <row r="122" spans="1:127" s="212" customFormat="1" ht="13.5">
      <c r="A122" s="46">
        <v>44343</v>
      </c>
      <c r="B122" s="20" t="s">
        <v>2064</v>
      </c>
      <c r="C122" s="40" t="s">
        <v>2065</v>
      </c>
      <c r="D122" s="47">
        <v>129429</v>
      </c>
      <c r="E122" s="47">
        <v>129429</v>
      </c>
      <c r="F122" s="216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</row>
    <row r="123" spans="1:127" s="212" customFormat="1" ht="13.5">
      <c r="A123" s="49"/>
      <c r="B123" s="121" t="s">
        <v>1269</v>
      </c>
      <c r="C123" s="50" t="s">
        <v>1270</v>
      </c>
      <c r="D123" s="146">
        <v>58102</v>
      </c>
      <c r="E123" s="146">
        <v>31175.830000000002</v>
      </c>
      <c r="F123" s="216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</row>
    <row r="124" spans="1:127" s="212" customFormat="1" ht="13.5">
      <c r="A124" s="17">
        <v>42726</v>
      </c>
      <c r="B124" s="61" t="s">
        <v>1640</v>
      </c>
      <c r="C124" s="62" t="s">
        <v>1641</v>
      </c>
      <c r="D124" s="141">
        <v>65663.009999999995</v>
      </c>
      <c r="E124" s="218">
        <v>65663.009999999995</v>
      </c>
      <c r="F124" s="216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1"/>
      <c r="DO124" s="211"/>
      <c r="DP124" s="211"/>
      <c r="DQ124" s="211"/>
      <c r="DR124" s="211"/>
      <c r="DS124" s="211"/>
      <c r="DT124" s="211"/>
      <c r="DU124" s="211"/>
      <c r="DV124" s="211"/>
      <c r="DW124" s="211"/>
    </row>
    <row r="125" spans="1:127" s="212" customFormat="1" ht="13.5">
      <c r="A125" s="37">
        <v>43838</v>
      </c>
      <c r="B125" s="55" t="s">
        <v>1720</v>
      </c>
      <c r="C125" s="39" t="s">
        <v>1721</v>
      </c>
      <c r="D125" s="66">
        <v>66319</v>
      </c>
      <c r="E125" s="66">
        <v>66319</v>
      </c>
      <c r="F125" s="216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11"/>
      <c r="CU125" s="211"/>
      <c r="CV125" s="211"/>
      <c r="CW125" s="211"/>
      <c r="CX125" s="211"/>
      <c r="CY125" s="211"/>
      <c r="CZ125" s="211"/>
      <c r="DA125" s="211"/>
      <c r="DB125" s="211"/>
      <c r="DC125" s="211"/>
      <c r="DD125" s="211"/>
      <c r="DE125" s="211"/>
      <c r="DF125" s="211"/>
      <c r="DG125" s="211"/>
      <c r="DH125" s="211"/>
      <c r="DI125" s="211"/>
      <c r="DJ125" s="211"/>
      <c r="DK125" s="211"/>
      <c r="DL125" s="211"/>
      <c r="DM125" s="211"/>
      <c r="DN125" s="211"/>
      <c r="DO125" s="211"/>
      <c r="DP125" s="211"/>
      <c r="DQ125" s="211"/>
      <c r="DR125" s="211"/>
      <c r="DS125" s="211"/>
      <c r="DT125" s="211"/>
      <c r="DU125" s="211"/>
      <c r="DV125" s="211"/>
      <c r="DW125" s="211"/>
    </row>
    <row r="126" spans="1:127" s="212" customFormat="1" ht="13.5">
      <c r="A126" s="41">
        <v>43909</v>
      </c>
      <c r="B126" s="55" t="s">
        <v>1722</v>
      </c>
      <c r="C126" s="42" t="s">
        <v>1723</v>
      </c>
      <c r="D126" s="65">
        <v>33310</v>
      </c>
      <c r="E126" s="113">
        <v>28437</v>
      </c>
      <c r="F126" s="216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1"/>
      <c r="CR126" s="211"/>
      <c r="CS126" s="211"/>
      <c r="CT126" s="211"/>
      <c r="CU126" s="211"/>
      <c r="CV126" s="211"/>
      <c r="CW126" s="211"/>
      <c r="CX126" s="211"/>
      <c r="CY126" s="211"/>
      <c r="CZ126" s="211"/>
      <c r="DA126" s="211"/>
      <c r="DB126" s="211"/>
      <c r="DC126" s="211"/>
      <c r="DD126" s="211"/>
      <c r="DE126" s="211"/>
      <c r="DF126" s="211"/>
      <c r="DG126" s="211"/>
      <c r="DH126" s="211"/>
      <c r="DI126" s="211"/>
      <c r="DJ126" s="211"/>
      <c r="DK126" s="211"/>
      <c r="DL126" s="211"/>
      <c r="DM126" s="211"/>
      <c r="DN126" s="211"/>
      <c r="DO126" s="211"/>
      <c r="DP126" s="211"/>
      <c r="DQ126" s="211"/>
      <c r="DR126" s="211"/>
      <c r="DS126" s="211"/>
      <c r="DT126" s="211"/>
      <c r="DU126" s="211"/>
      <c r="DV126" s="211"/>
      <c r="DW126" s="211"/>
    </row>
    <row r="127" spans="1:127" s="212" customFormat="1" ht="13.5">
      <c r="A127" s="37">
        <v>42916</v>
      </c>
      <c r="B127" s="20" t="s">
        <v>1271</v>
      </c>
      <c r="C127" s="40" t="s">
        <v>1272</v>
      </c>
      <c r="D127" s="47">
        <v>421599.09000000003</v>
      </c>
      <c r="E127" s="47">
        <v>421599.09000000003</v>
      </c>
      <c r="F127" s="216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1"/>
      <c r="CR127" s="211"/>
      <c r="CS127" s="211"/>
      <c r="CT127" s="211"/>
      <c r="CU127" s="211"/>
      <c r="CV127" s="211"/>
      <c r="CW127" s="211"/>
      <c r="CX127" s="211"/>
      <c r="CY127" s="211"/>
      <c r="CZ127" s="211"/>
      <c r="DA127" s="211"/>
      <c r="DB127" s="211"/>
      <c r="DC127" s="211"/>
      <c r="DD127" s="211"/>
      <c r="DE127" s="211"/>
      <c r="DF127" s="211"/>
      <c r="DG127" s="211"/>
      <c r="DH127" s="211"/>
      <c r="DI127" s="211"/>
      <c r="DJ127" s="211"/>
      <c r="DK127" s="211"/>
      <c r="DL127" s="211"/>
      <c r="DM127" s="211"/>
      <c r="DN127" s="211"/>
      <c r="DO127" s="211"/>
      <c r="DP127" s="211"/>
      <c r="DQ127" s="211"/>
      <c r="DR127" s="211"/>
      <c r="DS127" s="211"/>
      <c r="DT127" s="211"/>
      <c r="DU127" s="211"/>
      <c r="DV127" s="211"/>
      <c r="DW127" s="211"/>
    </row>
    <row r="128" spans="1:127" s="212" customFormat="1" ht="13.5">
      <c r="A128" s="37">
        <v>42916</v>
      </c>
      <c r="B128" s="20" t="s">
        <v>1273</v>
      </c>
      <c r="C128" s="40" t="s">
        <v>1272</v>
      </c>
      <c r="D128" s="47">
        <v>1095292.7</v>
      </c>
      <c r="E128" s="47">
        <v>1095292.7</v>
      </c>
      <c r="F128" s="216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1"/>
      <c r="CR128" s="211"/>
      <c r="CS128" s="211"/>
      <c r="CT128" s="211"/>
      <c r="CU128" s="211"/>
      <c r="CV128" s="211"/>
      <c r="CW128" s="211"/>
      <c r="CX128" s="211"/>
      <c r="CY128" s="211"/>
      <c r="CZ128" s="211"/>
      <c r="DA128" s="211"/>
      <c r="DB128" s="211"/>
      <c r="DC128" s="211"/>
      <c r="DD128" s="211"/>
      <c r="DE128" s="211"/>
      <c r="DF128" s="211"/>
      <c r="DG128" s="211"/>
      <c r="DH128" s="211"/>
      <c r="DI128" s="211"/>
      <c r="DJ128" s="211"/>
      <c r="DK128" s="211"/>
      <c r="DL128" s="211"/>
      <c r="DM128" s="211"/>
      <c r="DN128" s="211"/>
      <c r="DO128" s="211"/>
      <c r="DP128" s="211"/>
      <c r="DQ128" s="211"/>
      <c r="DR128" s="211"/>
      <c r="DS128" s="211"/>
      <c r="DT128" s="211"/>
      <c r="DU128" s="211"/>
      <c r="DV128" s="211"/>
      <c r="DW128" s="211"/>
    </row>
    <row r="129" spans="1:127" s="212" customFormat="1" ht="13.5">
      <c r="A129" s="37">
        <v>42916</v>
      </c>
      <c r="B129" s="20" t="s">
        <v>1274</v>
      </c>
      <c r="C129" s="40" t="s">
        <v>1272</v>
      </c>
      <c r="D129" s="47">
        <v>352153.13</v>
      </c>
      <c r="E129" s="47">
        <v>352153.13</v>
      </c>
      <c r="F129" s="216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211"/>
      <c r="CN129" s="211"/>
      <c r="CO129" s="211"/>
      <c r="CP129" s="211"/>
      <c r="CQ129" s="211"/>
      <c r="CR129" s="211"/>
      <c r="CS129" s="211"/>
      <c r="CT129" s="211"/>
      <c r="CU129" s="211"/>
      <c r="CV129" s="211"/>
      <c r="CW129" s="211"/>
      <c r="CX129" s="211"/>
      <c r="CY129" s="211"/>
      <c r="CZ129" s="211"/>
      <c r="DA129" s="211"/>
      <c r="DB129" s="211"/>
      <c r="DC129" s="211"/>
      <c r="DD129" s="211"/>
      <c r="DE129" s="211"/>
      <c r="DF129" s="211"/>
      <c r="DG129" s="211"/>
      <c r="DH129" s="211"/>
      <c r="DI129" s="211"/>
      <c r="DJ129" s="211"/>
      <c r="DK129" s="211"/>
      <c r="DL129" s="211"/>
      <c r="DM129" s="211"/>
      <c r="DN129" s="211"/>
      <c r="DO129" s="211"/>
      <c r="DP129" s="211"/>
      <c r="DQ129" s="211"/>
      <c r="DR129" s="211"/>
      <c r="DS129" s="211"/>
      <c r="DT129" s="211"/>
      <c r="DU129" s="211"/>
      <c r="DV129" s="211"/>
      <c r="DW129" s="211"/>
    </row>
    <row r="130" spans="1:127" s="212" customFormat="1" ht="13.5">
      <c r="A130" s="168"/>
      <c r="B130" s="169" t="s">
        <v>856</v>
      </c>
      <c r="C130" s="170" t="s">
        <v>857</v>
      </c>
      <c r="D130" s="171">
        <v>3074724</v>
      </c>
      <c r="E130" s="171">
        <v>3074724</v>
      </c>
      <c r="F130" s="216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11"/>
      <c r="CJ130" s="211"/>
      <c r="CK130" s="211"/>
      <c r="CL130" s="211"/>
      <c r="CM130" s="211"/>
      <c r="CN130" s="211"/>
      <c r="CO130" s="211"/>
      <c r="CP130" s="211"/>
      <c r="CQ130" s="211"/>
      <c r="CR130" s="211"/>
      <c r="CS130" s="211"/>
      <c r="CT130" s="211"/>
      <c r="CU130" s="211"/>
      <c r="CV130" s="211"/>
      <c r="CW130" s="211"/>
      <c r="CX130" s="211"/>
      <c r="CY130" s="211"/>
      <c r="CZ130" s="211"/>
      <c r="DA130" s="211"/>
      <c r="DB130" s="211"/>
      <c r="DC130" s="211"/>
      <c r="DD130" s="211"/>
      <c r="DE130" s="211"/>
      <c r="DF130" s="211"/>
      <c r="DG130" s="211"/>
      <c r="DH130" s="211"/>
      <c r="DI130" s="211"/>
      <c r="DJ130" s="211"/>
      <c r="DK130" s="211"/>
      <c r="DL130" s="211"/>
      <c r="DM130" s="211"/>
      <c r="DN130" s="211"/>
      <c r="DO130" s="211"/>
      <c r="DP130" s="211"/>
      <c r="DQ130" s="211"/>
      <c r="DR130" s="211"/>
      <c r="DS130" s="211"/>
      <c r="DT130" s="211"/>
      <c r="DU130" s="211"/>
      <c r="DV130" s="211"/>
      <c r="DW130" s="211"/>
    </row>
    <row r="131" spans="1:127" s="212" customFormat="1" ht="13.5">
      <c r="A131" s="37">
        <v>42447</v>
      </c>
      <c r="B131" s="122" t="s">
        <v>31</v>
      </c>
      <c r="C131" s="92" t="s">
        <v>32</v>
      </c>
      <c r="D131" s="147">
        <v>2407436.8900000001</v>
      </c>
      <c r="E131" s="147">
        <v>20.649999999999999</v>
      </c>
      <c r="F131" s="216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211"/>
      <c r="CD131" s="211"/>
      <c r="CE131" s="211"/>
      <c r="CF131" s="211"/>
      <c r="CG131" s="211"/>
      <c r="CH131" s="211"/>
      <c r="CI131" s="211"/>
      <c r="CJ131" s="211"/>
      <c r="CK131" s="211"/>
      <c r="CL131" s="211"/>
      <c r="CM131" s="211"/>
      <c r="CN131" s="211"/>
      <c r="CO131" s="211"/>
      <c r="CP131" s="211"/>
      <c r="CQ131" s="211"/>
      <c r="CR131" s="211"/>
      <c r="CS131" s="211"/>
      <c r="CT131" s="211"/>
      <c r="CU131" s="211"/>
      <c r="CV131" s="211"/>
      <c r="CW131" s="211"/>
      <c r="CX131" s="211"/>
      <c r="CY131" s="211"/>
      <c r="CZ131" s="211"/>
      <c r="DA131" s="211"/>
      <c r="DB131" s="211"/>
      <c r="DC131" s="211"/>
      <c r="DD131" s="211"/>
      <c r="DE131" s="211"/>
      <c r="DF131" s="211"/>
      <c r="DG131" s="211"/>
      <c r="DH131" s="211"/>
      <c r="DI131" s="211"/>
      <c r="DJ131" s="211"/>
      <c r="DK131" s="211"/>
      <c r="DL131" s="211"/>
      <c r="DM131" s="211"/>
      <c r="DN131" s="211"/>
      <c r="DO131" s="211"/>
      <c r="DP131" s="211"/>
      <c r="DQ131" s="211"/>
      <c r="DR131" s="211"/>
      <c r="DS131" s="211"/>
      <c r="DT131" s="211"/>
      <c r="DU131" s="211"/>
      <c r="DV131" s="211"/>
      <c r="DW131" s="211"/>
    </row>
    <row r="132" spans="1:127" s="212" customFormat="1" ht="13.5">
      <c r="A132" s="41">
        <v>43819</v>
      </c>
      <c r="B132" s="55" t="s">
        <v>922</v>
      </c>
      <c r="C132" s="42" t="s">
        <v>923</v>
      </c>
      <c r="D132" s="65">
        <v>46175</v>
      </c>
      <c r="E132" s="65">
        <v>23234.540000000001</v>
      </c>
      <c r="F132" s="216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211"/>
      <c r="CD132" s="211"/>
      <c r="CE132" s="211"/>
      <c r="CF132" s="211"/>
      <c r="CG132" s="211"/>
      <c r="CH132" s="211"/>
      <c r="CI132" s="211"/>
      <c r="CJ132" s="211"/>
      <c r="CK132" s="211"/>
      <c r="CL132" s="211"/>
      <c r="CM132" s="211"/>
      <c r="CN132" s="211"/>
      <c r="CO132" s="211"/>
      <c r="CP132" s="211"/>
      <c r="CQ132" s="211"/>
      <c r="CR132" s="211"/>
      <c r="CS132" s="211"/>
      <c r="CT132" s="211"/>
      <c r="CU132" s="211"/>
      <c r="CV132" s="211"/>
      <c r="CW132" s="211"/>
      <c r="CX132" s="211"/>
      <c r="CY132" s="211"/>
      <c r="CZ132" s="211"/>
      <c r="DA132" s="211"/>
      <c r="DB132" s="211"/>
      <c r="DC132" s="211"/>
      <c r="DD132" s="211"/>
      <c r="DE132" s="211"/>
      <c r="DF132" s="211"/>
      <c r="DG132" s="211"/>
      <c r="DH132" s="211"/>
      <c r="DI132" s="211"/>
      <c r="DJ132" s="211"/>
      <c r="DK132" s="211"/>
      <c r="DL132" s="211"/>
      <c r="DM132" s="211"/>
      <c r="DN132" s="211"/>
      <c r="DO132" s="211"/>
      <c r="DP132" s="211"/>
      <c r="DQ132" s="211"/>
      <c r="DR132" s="211"/>
      <c r="DS132" s="211"/>
      <c r="DT132" s="211"/>
      <c r="DU132" s="211"/>
      <c r="DV132" s="211"/>
      <c r="DW132" s="211"/>
    </row>
    <row r="133" spans="1:127" s="212" customFormat="1" ht="13.5">
      <c r="A133" s="21"/>
      <c r="B133" s="20" t="s">
        <v>1724</v>
      </c>
      <c r="C133" s="40" t="s">
        <v>1725</v>
      </c>
      <c r="D133" s="47">
        <v>36971</v>
      </c>
      <c r="E133" s="47">
        <v>36971</v>
      </c>
      <c r="F133" s="216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1"/>
      <c r="CR133" s="211"/>
      <c r="CS133" s="211"/>
      <c r="CT133" s="211"/>
      <c r="CU133" s="211"/>
      <c r="CV133" s="211"/>
      <c r="CW133" s="211"/>
      <c r="CX133" s="211"/>
      <c r="CY133" s="211"/>
      <c r="CZ133" s="211"/>
      <c r="DA133" s="211"/>
      <c r="DB133" s="211"/>
      <c r="DC133" s="211"/>
      <c r="DD133" s="211"/>
      <c r="DE133" s="211"/>
      <c r="DF133" s="211"/>
      <c r="DG133" s="211"/>
      <c r="DH133" s="211"/>
      <c r="DI133" s="211"/>
      <c r="DJ133" s="211"/>
      <c r="DK133" s="211"/>
      <c r="DL133" s="211"/>
      <c r="DM133" s="211"/>
      <c r="DN133" s="211"/>
      <c r="DO133" s="211"/>
      <c r="DP133" s="211"/>
      <c r="DQ133" s="211"/>
      <c r="DR133" s="211"/>
      <c r="DS133" s="211"/>
      <c r="DT133" s="211"/>
      <c r="DU133" s="211"/>
      <c r="DV133" s="211"/>
      <c r="DW133" s="211"/>
    </row>
    <row r="134" spans="1:127" s="212" customFormat="1" ht="13.5">
      <c r="A134" s="17"/>
      <c r="B134" s="23" t="s">
        <v>585</v>
      </c>
      <c r="C134" s="18" t="s">
        <v>586</v>
      </c>
      <c r="D134" s="142">
        <v>80073</v>
      </c>
      <c r="E134" s="142">
        <v>80073</v>
      </c>
      <c r="F134" s="216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/>
      <c r="CJ134" s="211"/>
      <c r="CK134" s="211"/>
      <c r="CL134" s="211"/>
      <c r="CM134" s="211"/>
      <c r="CN134" s="211"/>
      <c r="CO134" s="211"/>
      <c r="CP134" s="211"/>
      <c r="CQ134" s="211"/>
      <c r="CR134" s="211"/>
      <c r="CS134" s="211"/>
      <c r="CT134" s="211"/>
      <c r="CU134" s="211"/>
      <c r="CV134" s="211"/>
      <c r="CW134" s="211"/>
      <c r="CX134" s="211"/>
      <c r="CY134" s="211"/>
      <c r="CZ134" s="211"/>
      <c r="DA134" s="211"/>
      <c r="DB134" s="211"/>
      <c r="DC134" s="211"/>
      <c r="DD134" s="211"/>
      <c r="DE134" s="211"/>
      <c r="DF134" s="211"/>
      <c r="DG134" s="211"/>
      <c r="DH134" s="211"/>
      <c r="DI134" s="211"/>
      <c r="DJ134" s="211"/>
      <c r="DK134" s="211"/>
      <c r="DL134" s="211"/>
      <c r="DM134" s="211"/>
      <c r="DN134" s="211"/>
      <c r="DO134" s="211"/>
      <c r="DP134" s="211"/>
      <c r="DQ134" s="211"/>
      <c r="DR134" s="211"/>
      <c r="DS134" s="211"/>
      <c r="DT134" s="211"/>
      <c r="DU134" s="211"/>
      <c r="DV134" s="211"/>
      <c r="DW134" s="211"/>
    </row>
    <row r="135" spans="1:127" s="212" customFormat="1" ht="13.5">
      <c r="A135" s="46">
        <v>44238</v>
      </c>
      <c r="B135" s="20" t="s">
        <v>1726</v>
      </c>
      <c r="C135" s="40" t="s">
        <v>1727</v>
      </c>
      <c r="D135" s="47">
        <v>17379</v>
      </c>
      <c r="E135" s="47">
        <v>17379</v>
      </c>
      <c r="F135" s="216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211"/>
      <c r="CN135" s="211"/>
      <c r="CO135" s="211"/>
      <c r="CP135" s="211"/>
      <c r="CQ135" s="211"/>
      <c r="CR135" s="211"/>
      <c r="CS135" s="211"/>
      <c r="CT135" s="211"/>
      <c r="CU135" s="211"/>
      <c r="CV135" s="211"/>
      <c r="CW135" s="211"/>
      <c r="CX135" s="211"/>
      <c r="CY135" s="211"/>
      <c r="CZ135" s="211"/>
      <c r="DA135" s="211"/>
      <c r="DB135" s="211"/>
      <c r="DC135" s="211"/>
      <c r="DD135" s="211"/>
      <c r="DE135" s="211"/>
      <c r="DF135" s="211"/>
      <c r="DG135" s="211"/>
      <c r="DH135" s="211"/>
      <c r="DI135" s="211"/>
      <c r="DJ135" s="211"/>
      <c r="DK135" s="211"/>
      <c r="DL135" s="211"/>
      <c r="DM135" s="211"/>
      <c r="DN135" s="211"/>
      <c r="DO135" s="211"/>
      <c r="DP135" s="211"/>
      <c r="DQ135" s="211"/>
      <c r="DR135" s="211"/>
      <c r="DS135" s="211"/>
      <c r="DT135" s="211"/>
      <c r="DU135" s="211"/>
      <c r="DV135" s="211"/>
      <c r="DW135" s="211"/>
    </row>
    <row r="136" spans="1:127" s="212" customFormat="1" ht="13.5">
      <c r="A136" s="172">
        <v>43570</v>
      </c>
      <c r="B136" s="173" t="s">
        <v>924</v>
      </c>
      <c r="C136" s="174" t="s">
        <v>925</v>
      </c>
      <c r="D136" s="175">
        <v>176626</v>
      </c>
      <c r="E136" s="175">
        <v>176626</v>
      </c>
      <c r="F136" s="216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211"/>
      <c r="CN136" s="211"/>
      <c r="CO136" s="211"/>
      <c r="CP136" s="211"/>
      <c r="CQ136" s="211"/>
      <c r="CR136" s="211"/>
      <c r="CS136" s="211"/>
      <c r="CT136" s="211"/>
      <c r="CU136" s="211"/>
      <c r="CV136" s="211"/>
      <c r="CW136" s="211"/>
      <c r="CX136" s="211"/>
      <c r="CY136" s="211"/>
      <c r="CZ136" s="211"/>
      <c r="DA136" s="211"/>
      <c r="DB136" s="211"/>
      <c r="DC136" s="211"/>
      <c r="DD136" s="211"/>
      <c r="DE136" s="211"/>
      <c r="DF136" s="211"/>
      <c r="DG136" s="211"/>
      <c r="DH136" s="211"/>
      <c r="DI136" s="211"/>
      <c r="DJ136" s="211"/>
      <c r="DK136" s="211"/>
      <c r="DL136" s="211"/>
      <c r="DM136" s="211"/>
      <c r="DN136" s="211"/>
      <c r="DO136" s="211"/>
      <c r="DP136" s="211"/>
      <c r="DQ136" s="211"/>
      <c r="DR136" s="211"/>
      <c r="DS136" s="211"/>
      <c r="DT136" s="211"/>
      <c r="DU136" s="211"/>
      <c r="DV136" s="211"/>
      <c r="DW136" s="211"/>
    </row>
    <row r="137" spans="1:127" s="212" customFormat="1" ht="13.5">
      <c r="A137" s="17"/>
      <c r="B137" s="23" t="s">
        <v>587</v>
      </c>
      <c r="C137" s="18" t="s">
        <v>588</v>
      </c>
      <c r="D137" s="142">
        <v>2256</v>
      </c>
      <c r="E137" s="142">
        <v>2256</v>
      </c>
      <c r="F137" s="216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</row>
    <row r="138" spans="1:127" s="212" customFormat="1" ht="13.5">
      <c r="A138" s="17"/>
      <c r="B138" s="23" t="s">
        <v>589</v>
      </c>
      <c r="C138" s="18" t="s">
        <v>588</v>
      </c>
      <c r="D138" s="142">
        <v>30463.25</v>
      </c>
      <c r="E138" s="142">
        <v>30463.25</v>
      </c>
      <c r="F138" s="216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211"/>
      <c r="CY138" s="211"/>
      <c r="CZ138" s="211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</row>
    <row r="139" spans="1:127" s="212" customFormat="1" ht="13.5">
      <c r="A139" s="17"/>
      <c r="B139" s="23" t="s">
        <v>590</v>
      </c>
      <c r="C139" s="18" t="s">
        <v>588</v>
      </c>
      <c r="D139" s="142">
        <v>859420</v>
      </c>
      <c r="E139" s="142">
        <v>859420</v>
      </c>
      <c r="F139" s="216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  <c r="BI139" s="211"/>
      <c r="BJ139" s="211"/>
      <c r="BK139" s="211"/>
      <c r="BL139" s="21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1"/>
      <c r="CJ139" s="211"/>
      <c r="CK139" s="211"/>
      <c r="CL139" s="211"/>
      <c r="CM139" s="211"/>
      <c r="CN139" s="211"/>
      <c r="CO139" s="211"/>
      <c r="CP139" s="211"/>
      <c r="CQ139" s="211"/>
      <c r="CR139" s="211"/>
      <c r="CS139" s="211"/>
      <c r="CT139" s="211"/>
      <c r="CU139" s="211"/>
      <c r="CV139" s="211"/>
      <c r="CW139" s="211"/>
      <c r="CX139" s="211"/>
      <c r="CY139" s="211"/>
      <c r="CZ139" s="211"/>
      <c r="DA139" s="211"/>
      <c r="DB139" s="211"/>
      <c r="DC139" s="211"/>
      <c r="DD139" s="211"/>
      <c r="DE139" s="211"/>
      <c r="DF139" s="211"/>
      <c r="DG139" s="211"/>
      <c r="DH139" s="211"/>
      <c r="DI139" s="211"/>
      <c r="DJ139" s="211"/>
      <c r="DK139" s="211"/>
      <c r="DL139" s="211"/>
      <c r="DM139" s="211"/>
      <c r="DN139" s="211"/>
      <c r="DO139" s="211"/>
      <c r="DP139" s="211"/>
      <c r="DQ139" s="211"/>
      <c r="DR139" s="211"/>
      <c r="DS139" s="211"/>
      <c r="DT139" s="211"/>
      <c r="DU139" s="211"/>
      <c r="DV139" s="211"/>
      <c r="DW139" s="211"/>
    </row>
    <row r="140" spans="1:127" s="212" customFormat="1" ht="13.5">
      <c r="A140" s="17"/>
      <c r="B140" s="23" t="s">
        <v>591</v>
      </c>
      <c r="C140" s="18" t="s">
        <v>592</v>
      </c>
      <c r="D140" s="142">
        <v>8687</v>
      </c>
      <c r="E140" s="142">
        <v>8687</v>
      </c>
      <c r="F140" s="216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1"/>
      <c r="CJ140" s="211"/>
      <c r="CK140" s="211"/>
      <c r="CL140" s="211"/>
      <c r="CM140" s="211"/>
      <c r="CN140" s="211"/>
      <c r="CO140" s="211"/>
      <c r="CP140" s="211"/>
      <c r="CQ140" s="211"/>
      <c r="CR140" s="211"/>
      <c r="CS140" s="211"/>
      <c r="CT140" s="211"/>
      <c r="CU140" s="211"/>
      <c r="CV140" s="211"/>
      <c r="CW140" s="211"/>
      <c r="CX140" s="211"/>
      <c r="CY140" s="211"/>
      <c r="CZ140" s="211"/>
      <c r="DA140" s="211"/>
      <c r="DB140" s="211"/>
      <c r="DC140" s="211"/>
      <c r="DD140" s="211"/>
      <c r="DE140" s="211"/>
      <c r="DF140" s="211"/>
      <c r="DG140" s="211"/>
      <c r="DH140" s="211"/>
      <c r="DI140" s="211"/>
      <c r="DJ140" s="211"/>
      <c r="DK140" s="211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</row>
    <row r="141" spans="1:127" s="212" customFormat="1" ht="13.5">
      <c r="A141" s="19">
        <v>44172</v>
      </c>
      <c r="B141" s="112" t="s">
        <v>33</v>
      </c>
      <c r="C141" s="25" t="s">
        <v>34</v>
      </c>
      <c r="D141" s="80">
        <v>753186</v>
      </c>
      <c r="E141" s="147">
        <v>85527.710000000006</v>
      </c>
      <c r="F141" s="216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  <c r="BI141" s="211"/>
      <c r="BJ141" s="211"/>
      <c r="BK141" s="211"/>
      <c r="BL141" s="21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1"/>
      <c r="CR141" s="211"/>
      <c r="CS141" s="211"/>
      <c r="CT141" s="211"/>
      <c r="CU141" s="211"/>
      <c r="CV141" s="211"/>
      <c r="CW141" s="211"/>
      <c r="CX141" s="211"/>
      <c r="CY141" s="211"/>
      <c r="CZ141" s="211"/>
      <c r="DA141" s="211"/>
      <c r="DB141" s="211"/>
      <c r="DC141" s="211"/>
      <c r="DD141" s="211"/>
      <c r="DE141" s="211"/>
      <c r="DF141" s="211"/>
      <c r="DG141" s="211"/>
      <c r="DH141" s="211"/>
      <c r="DI141" s="211"/>
      <c r="DJ141" s="211"/>
      <c r="DK141" s="211"/>
      <c r="DL141" s="211"/>
      <c r="DM141" s="211"/>
      <c r="DN141" s="211"/>
      <c r="DO141" s="211"/>
      <c r="DP141" s="211"/>
      <c r="DQ141" s="211"/>
      <c r="DR141" s="211"/>
      <c r="DS141" s="211"/>
      <c r="DT141" s="211"/>
      <c r="DU141" s="211"/>
      <c r="DV141" s="211"/>
      <c r="DW141" s="211"/>
    </row>
    <row r="142" spans="1:127" s="212" customFormat="1" ht="13.5">
      <c r="A142" s="168">
        <v>44075</v>
      </c>
      <c r="B142" s="169" t="s">
        <v>837</v>
      </c>
      <c r="C142" s="170" t="s">
        <v>34</v>
      </c>
      <c r="D142" s="171">
        <v>1171040</v>
      </c>
      <c r="E142" s="171">
        <v>1171040</v>
      </c>
      <c r="F142" s="216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  <c r="BI142" s="211"/>
      <c r="BJ142" s="211"/>
      <c r="BK142" s="211"/>
      <c r="BL142" s="21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211"/>
      <c r="CD142" s="211"/>
      <c r="CE142" s="211"/>
      <c r="CF142" s="211"/>
      <c r="CG142" s="211"/>
      <c r="CH142" s="211"/>
      <c r="CI142" s="211"/>
      <c r="CJ142" s="211"/>
      <c r="CK142" s="211"/>
      <c r="CL142" s="211"/>
      <c r="CM142" s="211"/>
      <c r="CN142" s="211"/>
      <c r="CO142" s="211"/>
      <c r="CP142" s="211"/>
      <c r="CQ142" s="211"/>
      <c r="CR142" s="211"/>
      <c r="CS142" s="211"/>
      <c r="CT142" s="211"/>
      <c r="CU142" s="211"/>
      <c r="CV142" s="211"/>
      <c r="CW142" s="211"/>
      <c r="CX142" s="211"/>
      <c r="CY142" s="211"/>
      <c r="CZ142" s="211"/>
      <c r="DA142" s="211"/>
      <c r="DB142" s="211"/>
      <c r="DC142" s="211"/>
      <c r="DD142" s="211"/>
      <c r="DE142" s="211"/>
      <c r="DF142" s="211"/>
      <c r="DG142" s="211"/>
      <c r="DH142" s="211"/>
      <c r="DI142" s="211"/>
      <c r="DJ142" s="211"/>
      <c r="DK142" s="211"/>
      <c r="DL142" s="211"/>
      <c r="DM142" s="211"/>
      <c r="DN142" s="211"/>
      <c r="DO142" s="211"/>
      <c r="DP142" s="211"/>
      <c r="DQ142" s="211"/>
      <c r="DR142" s="211"/>
      <c r="DS142" s="211"/>
      <c r="DT142" s="211"/>
      <c r="DU142" s="211"/>
      <c r="DV142" s="211"/>
      <c r="DW142" s="211"/>
    </row>
    <row r="143" spans="1:127" s="212" customFormat="1" ht="13.5">
      <c r="A143" s="17">
        <v>44243</v>
      </c>
      <c r="B143" s="23" t="s">
        <v>847</v>
      </c>
      <c r="C143" s="18" t="s">
        <v>34</v>
      </c>
      <c r="D143" s="142">
        <v>3250</v>
      </c>
      <c r="E143" s="142">
        <v>3250</v>
      </c>
      <c r="F143" s="216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  <c r="BI143" s="211"/>
      <c r="BJ143" s="211"/>
      <c r="BK143" s="211"/>
      <c r="BL143" s="21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11"/>
      <c r="CJ143" s="211"/>
      <c r="CK143" s="211"/>
      <c r="CL143" s="211"/>
      <c r="CM143" s="211"/>
      <c r="CN143" s="211"/>
      <c r="CO143" s="211"/>
      <c r="CP143" s="211"/>
      <c r="CQ143" s="211"/>
      <c r="CR143" s="211"/>
      <c r="CS143" s="211"/>
      <c r="CT143" s="211"/>
      <c r="CU143" s="211"/>
      <c r="CV143" s="211"/>
      <c r="CW143" s="211"/>
      <c r="CX143" s="211"/>
      <c r="CY143" s="211"/>
      <c r="CZ143" s="211"/>
      <c r="DA143" s="211"/>
      <c r="DB143" s="211"/>
      <c r="DC143" s="211"/>
      <c r="DD143" s="211"/>
      <c r="DE143" s="211"/>
      <c r="DF143" s="211"/>
      <c r="DG143" s="211"/>
      <c r="DH143" s="211"/>
      <c r="DI143" s="211"/>
      <c r="DJ143" s="211"/>
      <c r="DK143" s="211"/>
      <c r="DL143" s="211"/>
      <c r="DM143" s="211"/>
      <c r="DN143" s="211"/>
      <c r="DO143" s="211"/>
      <c r="DP143" s="211"/>
      <c r="DQ143" s="211"/>
      <c r="DR143" s="211"/>
      <c r="DS143" s="211"/>
      <c r="DT143" s="211"/>
      <c r="DU143" s="211"/>
      <c r="DV143" s="211"/>
      <c r="DW143" s="211"/>
    </row>
    <row r="144" spans="1:127" s="212" customFormat="1" ht="13.5">
      <c r="A144" s="176">
        <v>43242</v>
      </c>
      <c r="B144" s="177" t="s">
        <v>162</v>
      </c>
      <c r="C144" s="170" t="s">
        <v>163</v>
      </c>
      <c r="D144" s="178">
        <v>4933.9700000000003</v>
      </c>
      <c r="E144" s="178">
        <v>4933.9700000000003</v>
      </c>
      <c r="F144" s="216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1"/>
      <c r="CR144" s="211"/>
      <c r="CS144" s="211"/>
      <c r="CT144" s="211"/>
      <c r="CU144" s="211"/>
      <c r="CV144" s="211"/>
      <c r="CW144" s="211"/>
      <c r="CX144" s="211"/>
      <c r="CY144" s="211"/>
      <c r="CZ144" s="211"/>
      <c r="DA144" s="211"/>
      <c r="DB144" s="211"/>
      <c r="DC144" s="211"/>
      <c r="DD144" s="211"/>
      <c r="DE144" s="211"/>
      <c r="DF144" s="211"/>
      <c r="DG144" s="211"/>
      <c r="DH144" s="211"/>
      <c r="DI144" s="211"/>
      <c r="DJ144" s="211"/>
      <c r="DK144" s="211"/>
      <c r="DL144" s="211"/>
      <c r="DM144" s="211"/>
      <c r="DN144" s="211"/>
      <c r="DO144" s="211"/>
      <c r="DP144" s="211"/>
      <c r="DQ144" s="211"/>
      <c r="DR144" s="211"/>
      <c r="DS144" s="211"/>
      <c r="DT144" s="211"/>
      <c r="DU144" s="211"/>
      <c r="DV144" s="211"/>
      <c r="DW144" s="211"/>
    </row>
    <row r="145" spans="1:127" s="212" customFormat="1" ht="13.5">
      <c r="A145" s="17">
        <v>42781</v>
      </c>
      <c r="B145" s="23" t="s">
        <v>593</v>
      </c>
      <c r="C145" s="18" t="s">
        <v>594</v>
      </c>
      <c r="D145" s="142">
        <v>1563824.75</v>
      </c>
      <c r="E145" s="142">
        <v>1563824.75</v>
      </c>
      <c r="F145" s="216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1"/>
      <c r="CR145" s="211"/>
      <c r="CS145" s="211"/>
      <c r="CT145" s="211"/>
      <c r="CU145" s="211"/>
      <c r="CV145" s="211"/>
      <c r="CW145" s="211"/>
      <c r="CX145" s="211"/>
      <c r="CY145" s="211"/>
      <c r="CZ145" s="211"/>
      <c r="DA145" s="211"/>
      <c r="DB145" s="211"/>
      <c r="DC145" s="211"/>
      <c r="DD145" s="211"/>
      <c r="DE145" s="211"/>
      <c r="DF145" s="211"/>
      <c r="DG145" s="211"/>
      <c r="DH145" s="211"/>
      <c r="DI145" s="211"/>
      <c r="DJ145" s="211"/>
      <c r="DK145" s="211"/>
      <c r="DL145" s="211"/>
      <c r="DM145" s="211"/>
      <c r="DN145" s="211"/>
      <c r="DO145" s="211"/>
      <c r="DP145" s="211"/>
      <c r="DQ145" s="211"/>
      <c r="DR145" s="211"/>
      <c r="DS145" s="211"/>
      <c r="DT145" s="211"/>
      <c r="DU145" s="211"/>
      <c r="DV145" s="211"/>
      <c r="DW145" s="211"/>
    </row>
    <row r="146" spans="1:127" s="212" customFormat="1" ht="13.5">
      <c r="A146" s="17"/>
      <c r="B146" s="23" t="s">
        <v>595</v>
      </c>
      <c r="C146" s="18" t="s">
        <v>596</v>
      </c>
      <c r="D146" s="142">
        <v>1425.01</v>
      </c>
      <c r="E146" s="142">
        <v>1425</v>
      </c>
      <c r="F146" s="216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1"/>
      <c r="CR146" s="211"/>
      <c r="CS146" s="211"/>
      <c r="CT146" s="211"/>
      <c r="CU146" s="211"/>
      <c r="CV146" s="211"/>
      <c r="CW146" s="211"/>
      <c r="CX146" s="211"/>
      <c r="CY146" s="211"/>
      <c r="CZ146" s="211"/>
      <c r="DA146" s="211"/>
      <c r="DB146" s="211"/>
      <c r="DC146" s="211"/>
      <c r="DD146" s="211"/>
      <c r="DE146" s="211"/>
      <c r="DF146" s="211"/>
      <c r="DG146" s="211"/>
      <c r="DH146" s="211"/>
      <c r="DI146" s="211"/>
      <c r="DJ146" s="211"/>
      <c r="DK146" s="211"/>
      <c r="DL146" s="211"/>
      <c r="DM146" s="211"/>
      <c r="DN146" s="211"/>
      <c r="DO146" s="211"/>
      <c r="DP146" s="211"/>
      <c r="DQ146" s="211"/>
      <c r="DR146" s="211"/>
      <c r="DS146" s="211"/>
      <c r="DT146" s="211"/>
      <c r="DU146" s="211"/>
      <c r="DV146" s="211"/>
      <c r="DW146" s="211"/>
    </row>
    <row r="147" spans="1:127" s="212" customFormat="1" ht="13.5">
      <c r="A147" s="17"/>
      <c r="B147" s="23" t="s">
        <v>597</v>
      </c>
      <c r="C147" s="18" t="s">
        <v>596</v>
      </c>
      <c r="D147" s="142">
        <v>15769</v>
      </c>
      <c r="E147" s="142">
        <v>15769</v>
      </c>
      <c r="F147" s="216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1"/>
      <c r="CJ147" s="211"/>
      <c r="CK147" s="211"/>
      <c r="CL147" s="211"/>
      <c r="CM147" s="211"/>
      <c r="CN147" s="211"/>
      <c r="CO147" s="211"/>
      <c r="CP147" s="211"/>
      <c r="CQ147" s="211"/>
      <c r="CR147" s="211"/>
      <c r="CS147" s="211"/>
      <c r="CT147" s="211"/>
      <c r="CU147" s="211"/>
      <c r="CV147" s="211"/>
      <c r="CW147" s="211"/>
      <c r="CX147" s="211"/>
      <c r="CY147" s="211"/>
      <c r="CZ147" s="211"/>
      <c r="DA147" s="211"/>
      <c r="DB147" s="211"/>
      <c r="DC147" s="211"/>
      <c r="DD147" s="211"/>
      <c r="DE147" s="211"/>
      <c r="DF147" s="211"/>
      <c r="DG147" s="211"/>
      <c r="DH147" s="211"/>
      <c r="DI147" s="211"/>
      <c r="DJ147" s="211"/>
      <c r="DK147" s="211"/>
      <c r="DL147" s="211"/>
      <c r="DM147" s="211"/>
      <c r="DN147" s="211"/>
      <c r="DO147" s="211"/>
      <c r="DP147" s="211"/>
      <c r="DQ147" s="211"/>
      <c r="DR147" s="211"/>
      <c r="DS147" s="211"/>
      <c r="DT147" s="211"/>
      <c r="DU147" s="211"/>
      <c r="DV147" s="211"/>
      <c r="DW147" s="211"/>
    </row>
    <row r="148" spans="1:127" s="212" customFormat="1" ht="13.5">
      <c r="A148" s="17"/>
      <c r="B148" s="23" t="s">
        <v>598</v>
      </c>
      <c r="C148" s="18" t="s">
        <v>596</v>
      </c>
      <c r="D148" s="142">
        <v>2632</v>
      </c>
      <c r="E148" s="142">
        <v>2632</v>
      </c>
      <c r="F148" s="216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1"/>
      <c r="CU148" s="211"/>
      <c r="CV148" s="211"/>
      <c r="CW148" s="211"/>
      <c r="CX148" s="211"/>
      <c r="CY148" s="211"/>
      <c r="CZ148" s="211"/>
      <c r="DA148" s="211"/>
      <c r="DB148" s="211"/>
      <c r="DC148" s="211"/>
      <c r="DD148" s="211"/>
      <c r="DE148" s="211"/>
      <c r="DF148" s="211"/>
      <c r="DG148" s="211"/>
      <c r="DH148" s="211"/>
      <c r="DI148" s="211"/>
      <c r="DJ148" s="211"/>
      <c r="DK148" s="211"/>
      <c r="DL148" s="211"/>
      <c r="DM148" s="211"/>
      <c r="DN148" s="211"/>
      <c r="DO148" s="211"/>
      <c r="DP148" s="211"/>
      <c r="DQ148" s="211"/>
      <c r="DR148" s="211"/>
      <c r="DS148" s="211"/>
      <c r="DT148" s="211"/>
      <c r="DU148" s="211"/>
      <c r="DV148" s="211"/>
      <c r="DW148" s="211"/>
    </row>
    <row r="149" spans="1:127" s="212" customFormat="1" ht="13.5">
      <c r="A149" s="17"/>
      <c r="B149" s="23" t="s">
        <v>433</v>
      </c>
      <c r="C149" s="18" t="s">
        <v>434</v>
      </c>
      <c r="D149" s="142">
        <v>260026</v>
      </c>
      <c r="E149" s="142">
        <v>260026</v>
      </c>
      <c r="F149" s="216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  <c r="CP149" s="211"/>
      <c r="CQ149" s="211"/>
      <c r="CR149" s="211"/>
      <c r="CS149" s="211"/>
      <c r="CT149" s="211"/>
      <c r="CU149" s="211"/>
      <c r="CV149" s="211"/>
      <c r="CW149" s="211"/>
      <c r="CX149" s="211"/>
      <c r="CY149" s="211"/>
      <c r="CZ149" s="211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</row>
    <row r="150" spans="1:127" s="212" customFormat="1" ht="13.5">
      <c r="A150" s="21"/>
      <c r="B150" s="20" t="s">
        <v>926</v>
      </c>
      <c r="C150" s="40" t="s">
        <v>927</v>
      </c>
      <c r="D150" s="47">
        <v>10784</v>
      </c>
      <c r="E150" s="47">
        <v>10784</v>
      </c>
      <c r="F150" s="216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1"/>
      <c r="CM150" s="211"/>
      <c r="CN150" s="211"/>
      <c r="CO150" s="211"/>
      <c r="CP150" s="211"/>
      <c r="CQ150" s="211"/>
      <c r="CR150" s="211"/>
      <c r="CS150" s="211"/>
      <c r="CT150" s="211"/>
      <c r="CU150" s="211"/>
      <c r="CV150" s="211"/>
      <c r="CW150" s="211"/>
      <c r="CX150" s="211"/>
      <c r="CY150" s="211"/>
      <c r="CZ150" s="211"/>
      <c r="DA150" s="211"/>
      <c r="DB150" s="211"/>
      <c r="DC150" s="211"/>
      <c r="DD150" s="211"/>
      <c r="DE150" s="211"/>
      <c r="DF150" s="211"/>
      <c r="DG150" s="211"/>
      <c r="DH150" s="211"/>
      <c r="DI150" s="211"/>
      <c r="DJ150" s="211"/>
      <c r="DK150" s="211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</row>
    <row r="151" spans="1:127" s="214" customFormat="1" ht="13.5">
      <c r="A151" s="116">
        <v>44075</v>
      </c>
      <c r="B151" s="123" t="s">
        <v>550</v>
      </c>
      <c r="C151" s="106" t="s">
        <v>551</v>
      </c>
      <c r="D151" s="148">
        <v>43643</v>
      </c>
      <c r="E151" s="148">
        <v>43643</v>
      </c>
      <c r="F151" s="216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1"/>
      <c r="CJ151" s="211"/>
      <c r="CK151" s="211"/>
      <c r="CL151" s="211"/>
      <c r="CM151" s="211"/>
      <c r="CN151" s="211"/>
      <c r="CO151" s="211"/>
      <c r="CP151" s="213"/>
      <c r="CQ151" s="213"/>
      <c r="CR151" s="213"/>
      <c r="CS151" s="213"/>
      <c r="CT151" s="213"/>
      <c r="CU151" s="213"/>
      <c r="CV151" s="213"/>
      <c r="CW151" s="213"/>
      <c r="CX151" s="213"/>
      <c r="CY151" s="213"/>
      <c r="CZ151" s="213"/>
      <c r="DA151" s="213"/>
      <c r="DB151" s="213"/>
      <c r="DC151" s="213"/>
      <c r="DD151" s="213"/>
      <c r="DE151" s="213"/>
      <c r="DF151" s="213"/>
      <c r="DG151" s="213"/>
      <c r="DH151" s="213"/>
      <c r="DI151" s="213"/>
      <c r="DJ151" s="213"/>
      <c r="DK151" s="213"/>
      <c r="DL151" s="213"/>
      <c r="DM151" s="213"/>
      <c r="DN151" s="213"/>
      <c r="DO151" s="213"/>
      <c r="DP151" s="213"/>
      <c r="DQ151" s="213"/>
      <c r="DR151" s="213"/>
      <c r="DS151" s="213"/>
      <c r="DT151" s="213"/>
      <c r="DU151" s="213"/>
      <c r="DV151" s="213"/>
      <c r="DW151" s="213"/>
    </row>
    <row r="152" spans="1:127" s="214" customFormat="1" ht="13.5">
      <c r="A152" s="21">
        <v>40820</v>
      </c>
      <c r="B152" s="20" t="s">
        <v>1275</v>
      </c>
      <c r="C152" s="40" t="s">
        <v>1276</v>
      </c>
      <c r="D152" s="47">
        <v>6441</v>
      </c>
      <c r="E152" s="47">
        <v>6441</v>
      </c>
      <c r="F152" s="216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1"/>
      <c r="CJ152" s="211"/>
      <c r="CK152" s="211"/>
      <c r="CL152" s="211"/>
      <c r="CM152" s="211"/>
      <c r="CN152" s="211"/>
      <c r="CO152" s="211"/>
      <c r="CP152" s="213"/>
      <c r="CQ152" s="213"/>
      <c r="CR152" s="213"/>
      <c r="CS152" s="213"/>
      <c r="CT152" s="213"/>
      <c r="CU152" s="213"/>
      <c r="CV152" s="213"/>
      <c r="CW152" s="213"/>
      <c r="CX152" s="213"/>
      <c r="CY152" s="213"/>
      <c r="CZ152" s="213"/>
      <c r="DA152" s="213"/>
      <c r="DB152" s="213"/>
      <c r="DC152" s="213"/>
      <c r="DD152" s="213"/>
      <c r="DE152" s="213"/>
      <c r="DF152" s="213"/>
      <c r="DG152" s="213"/>
      <c r="DH152" s="213"/>
      <c r="DI152" s="213"/>
      <c r="DJ152" s="213"/>
      <c r="DK152" s="213"/>
      <c r="DL152" s="213"/>
      <c r="DM152" s="213"/>
      <c r="DN152" s="213"/>
      <c r="DO152" s="213"/>
      <c r="DP152" s="213"/>
      <c r="DQ152" s="213"/>
      <c r="DR152" s="213"/>
      <c r="DS152" s="213"/>
      <c r="DT152" s="213"/>
      <c r="DU152" s="213"/>
      <c r="DV152" s="213"/>
      <c r="DW152" s="213"/>
    </row>
    <row r="153" spans="1:127" s="214" customFormat="1" ht="13.5">
      <c r="A153" s="21">
        <v>41227</v>
      </c>
      <c r="B153" s="20" t="s">
        <v>1277</v>
      </c>
      <c r="C153" s="40" t="s">
        <v>1276</v>
      </c>
      <c r="D153" s="47">
        <v>12171</v>
      </c>
      <c r="E153" s="47">
        <v>12171</v>
      </c>
      <c r="F153" s="216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1"/>
      <c r="CJ153" s="211"/>
      <c r="CK153" s="211"/>
      <c r="CL153" s="211"/>
      <c r="CM153" s="211"/>
      <c r="CN153" s="211"/>
      <c r="CO153" s="211"/>
      <c r="CP153" s="213"/>
      <c r="CQ153" s="213"/>
      <c r="CR153" s="213"/>
      <c r="CS153" s="213"/>
      <c r="CT153" s="213"/>
      <c r="CU153" s="213"/>
      <c r="CV153" s="213"/>
      <c r="CW153" s="213"/>
      <c r="CX153" s="213"/>
      <c r="CY153" s="213"/>
      <c r="CZ153" s="213"/>
      <c r="DA153" s="213"/>
      <c r="DB153" s="213"/>
      <c r="DC153" s="213"/>
      <c r="DD153" s="213"/>
      <c r="DE153" s="213"/>
      <c r="DF153" s="213"/>
      <c r="DG153" s="213"/>
      <c r="DH153" s="213"/>
      <c r="DI153" s="213"/>
      <c r="DJ153" s="213"/>
      <c r="DK153" s="213"/>
      <c r="DL153" s="213"/>
      <c r="DM153" s="213"/>
      <c r="DN153" s="213"/>
      <c r="DO153" s="213"/>
      <c r="DP153" s="213"/>
      <c r="DQ153" s="213"/>
      <c r="DR153" s="213"/>
      <c r="DS153" s="213"/>
      <c r="DT153" s="213"/>
      <c r="DU153" s="213"/>
      <c r="DV153" s="213"/>
      <c r="DW153" s="213"/>
    </row>
    <row r="154" spans="1:127" s="214" customFormat="1" ht="13.5">
      <c r="A154" s="41">
        <v>43803</v>
      </c>
      <c r="B154" s="101" t="s">
        <v>1728</v>
      </c>
      <c r="C154" s="42" t="s">
        <v>1729</v>
      </c>
      <c r="D154" s="65">
        <v>17300</v>
      </c>
      <c r="E154" s="65">
        <v>17300</v>
      </c>
      <c r="F154" s="216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211"/>
      <c r="CD154" s="211"/>
      <c r="CE154" s="211"/>
      <c r="CF154" s="211"/>
      <c r="CG154" s="211"/>
      <c r="CH154" s="211"/>
      <c r="CI154" s="211"/>
      <c r="CJ154" s="211"/>
      <c r="CK154" s="211"/>
      <c r="CL154" s="211"/>
      <c r="CM154" s="211"/>
      <c r="CN154" s="211"/>
      <c r="CO154" s="211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  <c r="DB154" s="213"/>
      <c r="DC154" s="213"/>
      <c r="DD154" s="213"/>
      <c r="DE154" s="213"/>
      <c r="DF154" s="213"/>
      <c r="DG154" s="213"/>
      <c r="DH154" s="213"/>
      <c r="DI154" s="213"/>
      <c r="DJ154" s="213"/>
      <c r="DK154" s="213"/>
      <c r="DL154" s="213"/>
      <c r="DM154" s="213"/>
      <c r="DN154" s="213"/>
      <c r="DO154" s="213"/>
      <c r="DP154" s="213"/>
      <c r="DQ154" s="213"/>
      <c r="DR154" s="213"/>
      <c r="DS154" s="213"/>
      <c r="DT154" s="213"/>
      <c r="DU154" s="213"/>
      <c r="DV154" s="213"/>
      <c r="DW154" s="213"/>
    </row>
    <row r="155" spans="1:127" s="214" customFormat="1" ht="13.5">
      <c r="A155" s="21">
        <v>43676</v>
      </c>
      <c r="B155" s="16" t="s">
        <v>96</v>
      </c>
      <c r="C155" s="8" t="s">
        <v>97</v>
      </c>
      <c r="D155" s="51">
        <v>610</v>
      </c>
      <c r="E155" s="51">
        <v>610</v>
      </c>
      <c r="F155" s="216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211"/>
      <c r="CD155" s="211"/>
      <c r="CE155" s="211"/>
      <c r="CF155" s="211"/>
      <c r="CG155" s="211"/>
      <c r="CH155" s="211"/>
      <c r="CI155" s="211"/>
      <c r="CJ155" s="211"/>
      <c r="CK155" s="211"/>
      <c r="CL155" s="211"/>
      <c r="CM155" s="211"/>
      <c r="CN155" s="211"/>
      <c r="CO155" s="211"/>
      <c r="CP155" s="213"/>
      <c r="CQ155" s="213"/>
      <c r="CR155" s="213"/>
      <c r="CS155" s="213"/>
      <c r="CT155" s="213"/>
      <c r="CU155" s="213"/>
      <c r="CV155" s="213"/>
      <c r="CW155" s="213"/>
      <c r="CX155" s="213"/>
      <c r="CY155" s="213"/>
      <c r="CZ155" s="213"/>
      <c r="DA155" s="213"/>
      <c r="DB155" s="213"/>
      <c r="DC155" s="213"/>
      <c r="DD155" s="213"/>
      <c r="DE155" s="213"/>
      <c r="DF155" s="213"/>
      <c r="DG155" s="213"/>
      <c r="DH155" s="213"/>
      <c r="DI155" s="213"/>
      <c r="DJ155" s="213"/>
      <c r="DK155" s="213"/>
      <c r="DL155" s="213"/>
      <c r="DM155" s="213"/>
      <c r="DN155" s="213"/>
      <c r="DO155" s="213"/>
      <c r="DP155" s="213"/>
      <c r="DQ155" s="213"/>
      <c r="DR155" s="213"/>
      <c r="DS155" s="213"/>
      <c r="DT155" s="213"/>
      <c r="DU155" s="213"/>
      <c r="DV155" s="213"/>
      <c r="DW155" s="213"/>
    </row>
    <row r="156" spans="1:127" s="214" customFormat="1" ht="13.5">
      <c r="A156" s="17"/>
      <c r="B156" s="23" t="s">
        <v>599</v>
      </c>
      <c r="C156" s="18" t="s">
        <v>600</v>
      </c>
      <c r="D156" s="142">
        <v>465000</v>
      </c>
      <c r="E156" s="142">
        <v>465000</v>
      </c>
      <c r="F156" s="216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211"/>
      <c r="CD156" s="211"/>
      <c r="CE156" s="211"/>
      <c r="CF156" s="211"/>
      <c r="CG156" s="211"/>
      <c r="CH156" s="211"/>
      <c r="CI156" s="211"/>
      <c r="CJ156" s="211"/>
      <c r="CK156" s="211"/>
      <c r="CL156" s="211"/>
      <c r="CM156" s="211"/>
      <c r="CN156" s="211"/>
      <c r="CO156" s="211"/>
      <c r="CP156" s="213"/>
      <c r="CQ156" s="213"/>
      <c r="CR156" s="213"/>
      <c r="CS156" s="213"/>
      <c r="CT156" s="213"/>
      <c r="CU156" s="213"/>
      <c r="CV156" s="213"/>
      <c r="CW156" s="213"/>
      <c r="CX156" s="213"/>
      <c r="CY156" s="213"/>
      <c r="CZ156" s="213"/>
      <c r="DA156" s="213"/>
      <c r="DB156" s="213"/>
      <c r="DC156" s="213"/>
      <c r="DD156" s="213"/>
      <c r="DE156" s="213"/>
      <c r="DF156" s="213"/>
      <c r="DG156" s="213"/>
      <c r="DH156" s="213"/>
      <c r="DI156" s="213"/>
      <c r="DJ156" s="213"/>
      <c r="DK156" s="213"/>
      <c r="DL156" s="213"/>
      <c r="DM156" s="213"/>
      <c r="DN156" s="213"/>
      <c r="DO156" s="213"/>
      <c r="DP156" s="213"/>
      <c r="DQ156" s="213"/>
      <c r="DR156" s="213"/>
      <c r="DS156" s="213"/>
      <c r="DT156" s="213"/>
      <c r="DU156" s="213"/>
      <c r="DV156" s="213"/>
      <c r="DW156" s="213"/>
    </row>
    <row r="157" spans="1:127" s="214" customFormat="1" ht="13.5">
      <c r="A157" s="17"/>
      <c r="B157" s="23" t="s">
        <v>601</v>
      </c>
      <c r="C157" s="18" t="s">
        <v>600</v>
      </c>
      <c r="D157" s="142">
        <v>1450003</v>
      </c>
      <c r="E157" s="142">
        <v>1450003</v>
      </c>
      <c r="F157" s="216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1"/>
      <c r="CM157" s="211"/>
      <c r="CN157" s="211"/>
      <c r="CO157" s="211"/>
      <c r="CP157" s="213"/>
      <c r="CQ157" s="213"/>
      <c r="CR157" s="213"/>
      <c r="CS157" s="213"/>
      <c r="CT157" s="213"/>
      <c r="CU157" s="213"/>
      <c r="CV157" s="213"/>
      <c r="CW157" s="213"/>
      <c r="CX157" s="213"/>
      <c r="CY157" s="213"/>
      <c r="CZ157" s="213"/>
      <c r="DA157" s="213"/>
      <c r="DB157" s="213"/>
      <c r="DC157" s="213"/>
      <c r="DD157" s="213"/>
      <c r="DE157" s="213"/>
      <c r="DF157" s="213"/>
      <c r="DG157" s="213"/>
      <c r="DH157" s="213"/>
      <c r="DI157" s="213"/>
      <c r="DJ157" s="213"/>
      <c r="DK157" s="213"/>
      <c r="DL157" s="213"/>
      <c r="DM157" s="213"/>
      <c r="DN157" s="213"/>
      <c r="DO157" s="213"/>
      <c r="DP157" s="213"/>
      <c r="DQ157" s="213"/>
      <c r="DR157" s="213"/>
      <c r="DS157" s="213"/>
      <c r="DT157" s="213"/>
      <c r="DU157" s="213"/>
      <c r="DV157" s="213"/>
      <c r="DW157" s="213"/>
    </row>
    <row r="158" spans="1:127" s="214" customFormat="1" ht="13.5">
      <c r="A158" s="21"/>
      <c r="B158" s="20" t="s">
        <v>928</v>
      </c>
      <c r="C158" s="40" t="s">
        <v>929</v>
      </c>
      <c r="D158" s="47">
        <v>1479.2</v>
      </c>
      <c r="E158" s="47">
        <v>1479.2</v>
      </c>
      <c r="F158" s="216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211"/>
      <c r="CD158" s="211"/>
      <c r="CE158" s="211"/>
      <c r="CF158" s="211"/>
      <c r="CG158" s="211"/>
      <c r="CH158" s="211"/>
      <c r="CI158" s="211"/>
      <c r="CJ158" s="211"/>
      <c r="CK158" s="211"/>
      <c r="CL158" s="211"/>
      <c r="CM158" s="211"/>
      <c r="CN158" s="211"/>
      <c r="CO158" s="211"/>
      <c r="CP158" s="213"/>
      <c r="CQ158" s="213"/>
      <c r="CR158" s="213"/>
      <c r="CS158" s="213"/>
      <c r="CT158" s="213"/>
      <c r="CU158" s="213"/>
      <c r="CV158" s="213"/>
      <c r="CW158" s="213"/>
      <c r="CX158" s="213"/>
      <c r="CY158" s="213"/>
      <c r="CZ158" s="213"/>
      <c r="DA158" s="213"/>
      <c r="DB158" s="213"/>
      <c r="DC158" s="213"/>
      <c r="DD158" s="213"/>
      <c r="DE158" s="213"/>
      <c r="DF158" s="213"/>
      <c r="DG158" s="213"/>
      <c r="DH158" s="213"/>
      <c r="DI158" s="213"/>
      <c r="DJ158" s="213"/>
      <c r="DK158" s="213"/>
      <c r="DL158" s="213"/>
      <c r="DM158" s="213"/>
      <c r="DN158" s="213"/>
      <c r="DO158" s="213"/>
      <c r="DP158" s="213"/>
      <c r="DQ158" s="213"/>
      <c r="DR158" s="213"/>
      <c r="DS158" s="213"/>
      <c r="DT158" s="213"/>
      <c r="DU158" s="213"/>
      <c r="DV158" s="213"/>
      <c r="DW158" s="213"/>
    </row>
    <row r="159" spans="1:127" s="214" customFormat="1" ht="13.5">
      <c r="A159" s="21">
        <v>40441</v>
      </c>
      <c r="B159" s="20" t="s">
        <v>930</v>
      </c>
      <c r="C159" s="40" t="s">
        <v>929</v>
      </c>
      <c r="D159" s="47">
        <v>6465</v>
      </c>
      <c r="E159" s="47">
        <v>1001</v>
      </c>
      <c r="F159" s="216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211"/>
      <c r="CD159" s="211"/>
      <c r="CE159" s="211"/>
      <c r="CF159" s="211"/>
      <c r="CG159" s="211"/>
      <c r="CH159" s="211"/>
      <c r="CI159" s="211"/>
      <c r="CJ159" s="211"/>
      <c r="CK159" s="211"/>
      <c r="CL159" s="211"/>
      <c r="CM159" s="211"/>
      <c r="CN159" s="211"/>
      <c r="CO159" s="211"/>
      <c r="CP159" s="213"/>
      <c r="CQ159" s="213"/>
      <c r="CR159" s="213"/>
      <c r="CS159" s="213"/>
      <c r="CT159" s="213"/>
      <c r="CU159" s="213"/>
      <c r="CV159" s="213"/>
      <c r="CW159" s="213"/>
      <c r="CX159" s="213"/>
      <c r="CY159" s="213"/>
      <c r="CZ159" s="213"/>
      <c r="DA159" s="213"/>
      <c r="DB159" s="213"/>
      <c r="DC159" s="213"/>
      <c r="DD159" s="213"/>
      <c r="DE159" s="213"/>
      <c r="DF159" s="213"/>
      <c r="DG159" s="213"/>
      <c r="DH159" s="213"/>
      <c r="DI159" s="213"/>
      <c r="DJ159" s="213"/>
      <c r="DK159" s="213"/>
      <c r="DL159" s="213"/>
      <c r="DM159" s="213"/>
      <c r="DN159" s="213"/>
      <c r="DO159" s="213"/>
      <c r="DP159" s="213"/>
      <c r="DQ159" s="213"/>
      <c r="DR159" s="213"/>
      <c r="DS159" s="213"/>
      <c r="DT159" s="213"/>
      <c r="DU159" s="213"/>
      <c r="DV159" s="213"/>
      <c r="DW159" s="213"/>
    </row>
    <row r="160" spans="1:127" s="214" customFormat="1" ht="13.5">
      <c r="A160" s="17"/>
      <c r="B160" s="61" t="s">
        <v>1642</v>
      </c>
      <c r="C160" s="62" t="s">
        <v>1643</v>
      </c>
      <c r="D160" s="141">
        <v>14000</v>
      </c>
      <c r="E160" s="218">
        <v>14000</v>
      </c>
      <c r="F160" s="216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211"/>
      <c r="CD160" s="211"/>
      <c r="CE160" s="211"/>
      <c r="CF160" s="211"/>
      <c r="CG160" s="211"/>
      <c r="CH160" s="211"/>
      <c r="CI160" s="211"/>
      <c r="CJ160" s="211"/>
      <c r="CK160" s="211"/>
      <c r="CL160" s="211"/>
      <c r="CM160" s="211"/>
      <c r="CN160" s="211"/>
      <c r="CO160" s="211"/>
      <c r="CP160" s="213"/>
      <c r="CQ160" s="213"/>
      <c r="CR160" s="213"/>
      <c r="CS160" s="213"/>
      <c r="CT160" s="213"/>
      <c r="CU160" s="213"/>
      <c r="CV160" s="213"/>
      <c r="CW160" s="213"/>
      <c r="CX160" s="213"/>
      <c r="CY160" s="213"/>
      <c r="CZ160" s="213"/>
      <c r="DA160" s="213"/>
      <c r="DB160" s="213"/>
      <c r="DC160" s="213"/>
      <c r="DD160" s="213"/>
      <c r="DE160" s="213"/>
      <c r="DF160" s="213"/>
      <c r="DG160" s="213"/>
      <c r="DH160" s="213"/>
      <c r="DI160" s="213"/>
      <c r="DJ160" s="213"/>
      <c r="DK160" s="213"/>
      <c r="DL160" s="213"/>
      <c r="DM160" s="213"/>
      <c r="DN160" s="213"/>
      <c r="DO160" s="213"/>
      <c r="DP160" s="213"/>
      <c r="DQ160" s="213"/>
      <c r="DR160" s="213"/>
      <c r="DS160" s="213"/>
      <c r="DT160" s="213"/>
      <c r="DU160" s="213"/>
      <c r="DV160" s="213"/>
      <c r="DW160" s="213"/>
    </row>
    <row r="161" spans="1:127" s="214" customFormat="1" ht="13.5">
      <c r="A161" s="17"/>
      <c r="B161" s="61" t="s">
        <v>1644</v>
      </c>
      <c r="C161" s="62" t="s">
        <v>1643</v>
      </c>
      <c r="D161" s="141">
        <v>497322</v>
      </c>
      <c r="E161" s="218">
        <v>497322</v>
      </c>
      <c r="F161" s="216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211"/>
      <c r="CD161" s="211"/>
      <c r="CE161" s="211"/>
      <c r="CF161" s="211"/>
      <c r="CG161" s="211"/>
      <c r="CH161" s="211"/>
      <c r="CI161" s="211"/>
      <c r="CJ161" s="211"/>
      <c r="CK161" s="211"/>
      <c r="CL161" s="211"/>
      <c r="CM161" s="211"/>
      <c r="CN161" s="211"/>
      <c r="CO161" s="211"/>
      <c r="CP161" s="213"/>
      <c r="CQ161" s="213"/>
      <c r="CR161" s="213"/>
      <c r="CS161" s="213"/>
      <c r="CT161" s="213"/>
      <c r="CU161" s="213"/>
      <c r="CV161" s="213"/>
      <c r="CW161" s="213"/>
      <c r="CX161" s="213"/>
      <c r="CY161" s="213"/>
      <c r="CZ161" s="213"/>
      <c r="DA161" s="213"/>
      <c r="DB161" s="213"/>
      <c r="DC161" s="213"/>
      <c r="DD161" s="213"/>
      <c r="DE161" s="213"/>
      <c r="DF161" s="213"/>
      <c r="DG161" s="213"/>
      <c r="DH161" s="213"/>
      <c r="DI161" s="213"/>
      <c r="DJ161" s="213"/>
      <c r="DK161" s="213"/>
      <c r="DL161" s="213"/>
      <c r="DM161" s="213"/>
      <c r="DN161" s="213"/>
      <c r="DO161" s="213"/>
      <c r="DP161" s="213"/>
      <c r="DQ161" s="213"/>
      <c r="DR161" s="213"/>
      <c r="DS161" s="213"/>
      <c r="DT161" s="213"/>
      <c r="DU161" s="213"/>
      <c r="DV161" s="213"/>
      <c r="DW161" s="213"/>
    </row>
    <row r="162" spans="1:127" s="214" customFormat="1" ht="13.5">
      <c r="A162" s="88">
        <v>43803</v>
      </c>
      <c r="B162" s="124" t="s">
        <v>1687</v>
      </c>
      <c r="C162" s="64" t="s">
        <v>1688</v>
      </c>
      <c r="D162" s="149">
        <v>49500</v>
      </c>
      <c r="E162" s="149">
        <v>49500</v>
      </c>
      <c r="F162" s="216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211"/>
      <c r="CI162" s="211"/>
      <c r="CJ162" s="211"/>
      <c r="CK162" s="211"/>
      <c r="CL162" s="211"/>
      <c r="CM162" s="211"/>
      <c r="CN162" s="211"/>
      <c r="CO162" s="211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13"/>
      <c r="DB162" s="213"/>
      <c r="DC162" s="213"/>
      <c r="DD162" s="213"/>
      <c r="DE162" s="213"/>
      <c r="DF162" s="213"/>
      <c r="DG162" s="213"/>
      <c r="DH162" s="213"/>
      <c r="DI162" s="213"/>
      <c r="DJ162" s="213"/>
      <c r="DK162" s="213"/>
      <c r="DL162" s="213"/>
      <c r="DM162" s="213"/>
      <c r="DN162" s="213"/>
      <c r="DO162" s="213"/>
      <c r="DP162" s="213"/>
      <c r="DQ162" s="213"/>
      <c r="DR162" s="213"/>
      <c r="DS162" s="213"/>
      <c r="DT162" s="213"/>
      <c r="DU162" s="213"/>
      <c r="DV162" s="213"/>
      <c r="DW162" s="213"/>
    </row>
    <row r="163" spans="1:127" s="214" customFormat="1" ht="13.5">
      <c r="A163" s="17"/>
      <c r="B163" s="125" t="s">
        <v>1645</v>
      </c>
      <c r="C163" s="36" t="s">
        <v>1646</v>
      </c>
      <c r="D163" s="142">
        <v>29164</v>
      </c>
      <c r="E163" s="142">
        <v>29164</v>
      </c>
      <c r="F163" s="216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3"/>
      <c r="CQ163" s="213"/>
      <c r="CR163" s="213"/>
      <c r="CS163" s="213"/>
      <c r="CT163" s="213"/>
      <c r="CU163" s="213"/>
      <c r="CV163" s="213"/>
      <c r="CW163" s="213"/>
      <c r="CX163" s="213"/>
      <c r="CY163" s="213"/>
      <c r="CZ163" s="213"/>
      <c r="DA163" s="213"/>
      <c r="DB163" s="213"/>
      <c r="DC163" s="213"/>
      <c r="DD163" s="213"/>
      <c r="DE163" s="213"/>
      <c r="DF163" s="213"/>
      <c r="DG163" s="213"/>
      <c r="DH163" s="213"/>
      <c r="DI163" s="213"/>
      <c r="DJ163" s="213"/>
      <c r="DK163" s="213"/>
      <c r="DL163" s="213"/>
      <c r="DM163" s="213"/>
      <c r="DN163" s="213"/>
      <c r="DO163" s="213"/>
      <c r="DP163" s="213"/>
      <c r="DQ163" s="213"/>
      <c r="DR163" s="213"/>
      <c r="DS163" s="213"/>
      <c r="DT163" s="213"/>
      <c r="DU163" s="213"/>
      <c r="DV163" s="213"/>
      <c r="DW163" s="213"/>
    </row>
    <row r="164" spans="1:127" s="214" customFormat="1" ht="13.5">
      <c r="A164" s="46">
        <v>44431</v>
      </c>
      <c r="B164" s="112" t="s">
        <v>1993</v>
      </c>
      <c r="C164" s="8" t="s">
        <v>1994</v>
      </c>
      <c r="D164" s="77">
        <v>92504</v>
      </c>
      <c r="E164" s="77">
        <v>92504</v>
      </c>
      <c r="F164" s="216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1"/>
      <c r="BS164" s="211"/>
      <c r="BT164" s="211"/>
      <c r="BU164" s="211"/>
      <c r="BV164" s="211"/>
      <c r="BW164" s="211"/>
      <c r="BX164" s="211"/>
      <c r="BY164" s="211"/>
      <c r="BZ164" s="211"/>
      <c r="CA164" s="211"/>
      <c r="CB164" s="211"/>
      <c r="CC164" s="211"/>
      <c r="CD164" s="211"/>
      <c r="CE164" s="211"/>
      <c r="CF164" s="211"/>
      <c r="CG164" s="211"/>
      <c r="CH164" s="211"/>
      <c r="CI164" s="211"/>
      <c r="CJ164" s="211"/>
      <c r="CK164" s="211"/>
      <c r="CL164" s="211"/>
      <c r="CM164" s="211"/>
      <c r="CN164" s="211"/>
      <c r="CO164" s="211"/>
      <c r="CP164" s="213"/>
      <c r="CQ164" s="213"/>
      <c r="CR164" s="213"/>
      <c r="CS164" s="213"/>
      <c r="CT164" s="213"/>
      <c r="CU164" s="213"/>
      <c r="CV164" s="213"/>
      <c r="CW164" s="213"/>
      <c r="CX164" s="213"/>
      <c r="CY164" s="213"/>
      <c r="CZ164" s="213"/>
      <c r="DA164" s="213"/>
      <c r="DB164" s="213"/>
      <c r="DC164" s="213"/>
      <c r="DD164" s="213"/>
      <c r="DE164" s="213"/>
      <c r="DF164" s="213"/>
      <c r="DG164" s="213"/>
      <c r="DH164" s="213"/>
      <c r="DI164" s="213"/>
      <c r="DJ164" s="213"/>
      <c r="DK164" s="213"/>
      <c r="DL164" s="213"/>
      <c r="DM164" s="213"/>
      <c r="DN164" s="213"/>
      <c r="DO164" s="213"/>
      <c r="DP164" s="213"/>
      <c r="DQ164" s="213"/>
      <c r="DR164" s="213"/>
      <c r="DS164" s="213"/>
      <c r="DT164" s="213"/>
      <c r="DU164" s="213"/>
      <c r="DV164" s="213"/>
      <c r="DW164" s="213"/>
    </row>
    <row r="165" spans="1:127" s="214" customFormat="1" ht="13.5">
      <c r="A165" s="17">
        <v>44020</v>
      </c>
      <c r="B165" s="23" t="s">
        <v>820</v>
      </c>
      <c r="C165" s="18" t="s">
        <v>821</v>
      </c>
      <c r="D165" s="142">
        <v>2300450</v>
      </c>
      <c r="E165" s="142">
        <v>2300450</v>
      </c>
      <c r="F165" s="216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1"/>
      <c r="BS165" s="211"/>
      <c r="BT165" s="211"/>
      <c r="BU165" s="211"/>
      <c r="BV165" s="211"/>
      <c r="BW165" s="211"/>
      <c r="BX165" s="211"/>
      <c r="BY165" s="211"/>
      <c r="BZ165" s="211"/>
      <c r="CA165" s="211"/>
      <c r="CB165" s="211"/>
      <c r="CC165" s="211"/>
      <c r="CD165" s="211"/>
      <c r="CE165" s="211"/>
      <c r="CF165" s="211"/>
      <c r="CG165" s="211"/>
      <c r="CH165" s="211"/>
      <c r="CI165" s="211"/>
      <c r="CJ165" s="211"/>
      <c r="CK165" s="211"/>
      <c r="CL165" s="211"/>
      <c r="CM165" s="211"/>
      <c r="CN165" s="211"/>
      <c r="CO165" s="211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3"/>
      <c r="DL165" s="213"/>
      <c r="DM165" s="213"/>
      <c r="DN165" s="213"/>
      <c r="DO165" s="213"/>
      <c r="DP165" s="213"/>
      <c r="DQ165" s="213"/>
      <c r="DR165" s="213"/>
      <c r="DS165" s="213"/>
      <c r="DT165" s="213"/>
      <c r="DU165" s="213"/>
      <c r="DV165" s="213"/>
      <c r="DW165" s="213"/>
    </row>
    <row r="166" spans="1:127" s="214" customFormat="1" ht="13.5">
      <c r="A166" s="17">
        <v>44090</v>
      </c>
      <c r="B166" s="23" t="s">
        <v>825</v>
      </c>
      <c r="C166" s="18" t="s">
        <v>821</v>
      </c>
      <c r="D166" s="142">
        <v>2576562</v>
      </c>
      <c r="E166" s="142">
        <v>2576562</v>
      </c>
      <c r="F166" s="216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  <c r="DB166" s="213"/>
      <c r="DC166" s="213"/>
      <c r="DD166" s="213"/>
      <c r="DE166" s="213"/>
      <c r="DF166" s="213"/>
      <c r="DG166" s="213"/>
      <c r="DH166" s="213"/>
      <c r="DI166" s="213"/>
      <c r="DJ166" s="213"/>
      <c r="DK166" s="213"/>
      <c r="DL166" s="213"/>
      <c r="DM166" s="213"/>
      <c r="DN166" s="213"/>
      <c r="DO166" s="213"/>
      <c r="DP166" s="213"/>
      <c r="DQ166" s="213"/>
      <c r="DR166" s="213"/>
      <c r="DS166" s="213"/>
      <c r="DT166" s="213"/>
      <c r="DU166" s="213"/>
      <c r="DV166" s="213"/>
      <c r="DW166" s="213"/>
    </row>
    <row r="167" spans="1:127" s="214" customFormat="1" ht="13.5">
      <c r="A167" s="17">
        <v>44391</v>
      </c>
      <c r="B167" s="23" t="s">
        <v>854</v>
      </c>
      <c r="C167" s="18" t="s">
        <v>821</v>
      </c>
      <c r="D167" s="35" t="s">
        <v>855</v>
      </c>
      <c r="E167" s="35" t="s">
        <v>855</v>
      </c>
      <c r="F167" s="216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1"/>
      <c r="BW167" s="211"/>
      <c r="BX167" s="211"/>
      <c r="BY167" s="211"/>
      <c r="BZ167" s="211"/>
      <c r="CA167" s="211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3"/>
      <c r="DE167" s="213"/>
      <c r="DF167" s="213"/>
      <c r="DG167" s="213"/>
      <c r="DH167" s="213"/>
      <c r="DI167" s="213"/>
      <c r="DJ167" s="213"/>
      <c r="DK167" s="213"/>
      <c r="DL167" s="213"/>
      <c r="DM167" s="213"/>
      <c r="DN167" s="213"/>
      <c r="DO167" s="213"/>
      <c r="DP167" s="213"/>
      <c r="DQ167" s="213"/>
      <c r="DR167" s="213"/>
      <c r="DS167" s="213"/>
      <c r="DT167" s="213"/>
      <c r="DU167" s="213"/>
      <c r="DV167" s="213"/>
      <c r="DW167" s="213"/>
    </row>
    <row r="168" spans="1:127" s="214" customFormat="1" ht="27">
      <c r="A168" s="41">
        <v>44005</v>
      </c>
      <c r="B168" s="55" t="s">
        <v>35</v>
      </c>
      <c r="C168" s="42" t="s">
        <v>36</v>
      </c>
      <c r="D168" s="65">
        <v>132831</v>
      </c>
      <c r="E168" s="113">
        <v>29810.810000000001</v>
      </c>
      <c r="F168" s="216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1"/>
      <c r="BN168" s="211"/>
      <c r="BO168" s="211"/>
      <c r="BP168" s="211"/>
      <c r="BQ168" s="211"/>
      <c r="BR168" s="211"/>
      <c r="BS168" s="211"/>
      <c r="BT168" s="211"/>
      <c r="BU168" s="211"/>
      <c r="BV168" s="211"/>
      <c r="BW168" s="211"/>
      <c r="BX168" s="211"/>
      <c r="BY168" s="211"/>
      <c r="BZ168" s="211"/>
      <c r="CA168" s="211"/>
      <c r="CB168" s="211"/>
      <c r="CC168" s="211"/>
      <c r="CD168" s="211"/>
      <c r="CE168" s="211"/>
      <c r="CF168" s="211"/>
      <c r="CG168" s="211"/>
      <c r="CH168" s="211"/>
      <c r="CI168" s="211"/>
      <c r="CJ168" s="211"/>
      <c r="CK168" s="211"/>
      <c r="CL168" s="211"/>
      <c r="CM168" s="211"/>
      <c r="CN168" s="211"/>
      <c r="CO168" s="211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  <c r="DB168" s="213"/>
      <c r="DC168" s="213"/>
      <c r="DD168" s="213"/>
      <c r="DE168" s="213"/>
      <c r="DF168" s="213"/>
      <c r="DG168" s="213"/>
      <c r="DH168" s="213"/>
      <c r="DI168" s="213"/>
      <c r="DJ168" s="213"/>
      <c r="DK168" s="213"/>
      <c r="DL168" s="213"/>
      <c r="DM168" s="213"/>
      <c r="DN168" s="213"/>
      <c r="DO168" s="213"/>
      <c r="DP168" s="213"/>
      <c r="DQ168" s="213"/>
      <c r="DR168" s="213"/>
      <c r="DS168" s="213"/>
      <c r="DT168" s="213"/>
      <c r="DU168" s="213"/>
      <c r="DV168" s="213"/>
      <c r="DW168" s="213"/>
    </row>
    <row r="169" spans="1:127" s="214" customFormat="1" ht="13.5">
      <c r="A169" s="37">
        <v>41114</v>
      </c>
      <c r="B169" s="38" t="s">
        <v>1278</v>
      </c>
      <c r="C169" s="39" t="s">
        <v>1279</v>
      </c>
      <c r="D169" s="113">
        <v>492544</v>
      </c>
      <c r="E169" s="113">
        <v>492544</v>
      </c>
      <c r="F169" s="216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211"/>
      <c r="BT169" s="211"/>
      <c r="BU169" s="211"/>
      <c r="BV169" s="211"/>
      <c r="BW169" s="211"/>
      <c r="BX169" s="211"/>
      <c r="BY169" s="211"/>
      <c r="BZ169" s="211"/>
      <c r="CA169" s="211"/>
      <c r="CB169" s="211"/>
      <c r="CC169" s="211"/>
      <c r="CD169" s="211"/>
      <c r="CE169" s="211"/>
      <c r="CF169" s="211"/>
      <c r="CG169" s="211"/>
      <c r="CH169" s="211"/>
      <c r="CI169" s="211"/>
      <c r="CJ169" s="211"/>
      <c r="CK169" s="211"/>
      <c r="CL169" s="211"/>
      <c r="CM169" s="211"/>
      <c r="CN169" s="211"/>
      <c r="CO169" s="211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  <c r="DB169" s="213"/>
      <c r="DC169" s="213"/>
      <c r="DD169" s="213"/>
      <c r="DE169" s="213"/>
      <c r="DF169" s="213"/>
      <c r="DG169" s="213"/>
      <c r="DH169" s="213"/>
      <c r="DI169" s="213"/>
      <c r="DJ169" s="213"/>
      <c r="DK169" s="213"/>
      <c r="DL169" s="213"/>
      <c r="DM169" s="213"/>
      <c r="DN169" s="213"/>
      <c r="DO169" s="213"/>
      <c r="DP169" s="213"/>
      <c r="DQ169" s="213"/>
      <c r="DR169" s="213"/>
      <c r="DS169" s="213"/>
      <c r="DT169" s="213"/>
      <c r="DU169" s="213"/>
      <c r="DV169" s="213"/>
      <c r="DW169" s="213"/>
    </row>
    <row r="170" spans="1:127" s="214" customFormat="1" ht="13.5">
      <c r="A170" s="21"/>
      <c r="B170" s="20" t="s">
        <v>1280</v>
      </c>
      <c r="C170" s="40" t="s">
        <v>1281</v>
      </c>
      <c r="D170" s="47">
        <v>226121.85999999999</v>
      </c>
      <c r="E170" s="47">
        <v>226121.85999999999</v>
      </c>
      <c r="F170" s="216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1"/>
      <c r="CA170" s="211"/>
      <c r="CB170" s="211"/>
      <c r="CC170" s="211"/>
      <c r="CD170" s="211"/>
      <c r="CE170" s="211"/>
      <c r="CF170" s="211"/>
      <c r="CG170" s="211"/>
      <c r="CH170" s="211"/>
      <c r="CI170" s="211"/>
      <c r="CJ170" s="211"/>
      <c r="CK170" s="211"/>
      <c r="CL170" s="211"/>
      <c r="CM170" s="211"/>
      <c r="CN170" s="211"/>
      <c r="CO170" s="211"/>
      <c r="CP170" s="213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3"/>
      <c r="DN170" s="213"/>
      <c r="DO170" s="213"/>
      <c r="DP170" s="213"/>
      <c r="DQ170" s="213"/>
      <c r="DR170" s="213"/>
      <c r="DS170" s="213"/>
      <c r="DT170" s="213"/>
      <c r="DU170" s="213"/>
      <c r="DV170" s="213"/>
      <c r="DW170" s="213"/>
    </row>
    <row r="171" spans="1:127" s="214" customFormat="1" ht="13.5">
      <c r="A171" s="17">
        <v>44217</v>
      </c>
      <c r="B171" s="23" t="s">
        <v>1493</v>
      </c>
      <c r="C171" s="18" t="s">
        <v>1494</v>
      </c>
      <c r="D171" s="103">
        <v>42349</v>
      </c>
      <c r="E171" s="59">
        <v>42349</v>
      </c>
      <c r="F171" s="216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211"/>
      <c r="BT171" s="211"/>
      <c r="BU171" s="211"/>
      <c r="BV171" s="211"/>
      <c r="BW171" s="211"/>
      <c r="BX171" s="211"/>
      <c r="BY171" s="211"/>
      <c r="BZ171" s="211"/>
      <c r="CA171" s="211"/>
      <c r="CB171" s="211"/>
      <c r="CC171" s="211"/>
      <c r="CD171" s="211"/>
      <c r="CE171" s="211"/>
      <c r="CF171" s="211"/>
      <c r="CG171" s="211"/>
      <c r="CH171" s="211"/>
      <c r="CI171" s="211"/>
      <c r="CJ171" s="211"/>
      <c r="CK171" s="211"/>
      <c r="CL171" s="211"/>
      <c r="CM171" s="211"/>
      <c r="CN171" s="211"/>
      <c r="CO171" s="211"/>
      <c r="CP171" s="213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3"/>
      <c r="DB171" s="213"/>
      <c r="DC171" s="213"/>
      <c r="DD171" s="213"/>
      <c r="DE171" s="213"/>
      <c r="DF171" s="213"/>
      <c r="DG171" s="213"/>
      <c r="DH171" s="213"/>
      <c r="DI171" s="213"/>
      <c r="DJ171" s="213"/>
      <c r="DK171" s="213"/>
      <c r="DL171" s="213"/>
      <c r="DM171" s="213"/>
      <c r="DN171" s="213"/>
      <c r="DO171" s="213"/>
      <c r="DP171" s="213"/>
      <c r="DQ171" s="213"/>
      <c r="DR171" s="213"/>
      <c r="DS171" s="213"/>
      <c r="DT171" s="213"/>
      <c r="DU171" s="213"/>
      <c r="DV171" s="213"/>
      <c r="DW171" s="213"/>
    </row>
    <row r="172" spans="1:127" s="212" customFormat="1" ht="13.5">
      <c r="A172" s="17"/>
      <c r="B172" s="23" t="s">
        <v>435</v>
      </c>
      <c r="C172" s="18" t="s">
        <v>436</v>
      </c>
      <c r="D172" s="142">
        <v>27854.740000000002</v>
      </c>
      <c r="E172" s="142">
        <v>27854.740000000002</v>
      </c>
      <c r="F172" s="216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1"/>
      <c r="BQ172" s="211"/>
      <c r="BR172" s="211"/>
      <c r="BS172" s="211"/>
      <c r="BT172" s="211"/>
      <c r="BU172" s="211"/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  <c r="CF172" s="211"/>
      <c r="CG172" s="211"/>
      <c r="CH172" s="211"/>
      <c r="CI172" s="211"/>
      <c r="CJ172" s="211"/>
      <c r="CK172" s="211"/>
      <c r="CL172" s="211"/>
      <c r="CM172" s="211"/>
      <c r="CN172" s="211"/>
      <c r="CO172" s="211"/>
      <c r="CP172" s="211"/>
      <c r="CQ172" s="211"/>
      <c r="CR172" s="211"/>
      <c r="CS172" s="211"/>
      <c r="CT172" s="211"/>
      <c r="CU172" s="211"/>
      <c r="CV172" s="211"/>
      <c r="CW172" s="211"/>
      <c r="CX172" s="211"/>
      <c r="CY172" s="211"/>
      <c r="CZ172" s="211"/>
      <c r="DA172" s="211"/>
      <c r="DB172" s="211"/>
      <c r="DC172" s="211"/>
      <c r="DD172" s="211"/>
      <c r="DE172" s="211"/>
      <c r="DF172" s="211"/>
      <c r="DG172" s="211"/>
      <c r="DH172" s="211"/>
      <c r="DI172" s="211"/>
      <c r="DJ172" s="211"/>
      <c r="DK172" s="211"/>
      <c r="DL172" s="211"/>
      <c r="DM172" s="211"/>
      <c r="DN172" s="211"/>
      <c r="DO172" s="211"/>
      <c r="DP172" s="211"/>
      <c r="DQ172" s="211"/>
      <c r="DR172" s="211"/>
      <c r="DS172" s="211"/>
      <c r="DT172" s="211"/>
      <c r="DU172" s="211"/>
      <c r="DV172" s="211"/>
      <c r="DW172" s="211"/>
    </row>
    <row r="173" spans="1:127" s="212" customFormat="1" ht="13.5">
      <c r="A173" s="168">
        <v>44530</v>
      </c>
      <c r="B173" s="169" t="s">
        <v>164</v>
      </c>
      <c r="C173" s="170" t="s">
        <v>165</v>
      </c>
      <c r="D173" s="179">
        <v>3893892.3900000001</v>
      </c>
      <c r="E173" s="179">
        <v>3893892.3900000001</v>
      </c>
      <c r="F173" s="216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211"/>
      <c r="BT173" s="211"/>
      <c r="BU173" s="211"/>
      <c r="BV173" s="211"/>
      <c r="BW173" s="211"/>
      <c r="BX173" s="211"/>
      <c r="BY173" s="211"/>
      <c r="BZ173" s="211"/>
      <c r="CA173" s="211"/>
      <c r="CB173" s="211"/>
      <c r="CC173" s="211"/>
      <c r="CD173" s="211"/>
      <c r="CE173" s="211"/>
      <c r="CF173" s="211"/>
      <c r="CG173" s="211"/>
      <c r="CH173" s="211"/>
      <c r="CI173" s="211"/>
      <c r="CJ173" s="211"/>
      <c r="CK173" s="211"/>
      <c r="CL173" s="211"/>
      <c r="CM173" s="211"/>
      <c r="CN173" s="211"/>
      <c r="CO173" s="211"/>
      <c r="CP173" s="211"/>
      <c r="CQ173" s="211"/>
      <c r="CR173" s="211"/>
      <c r="CS173" s="211"/>
      <c r="CT173" s="211"/>
      <c r="CU173" s="211"/>
      <c r="CV173" s="211"/>
      <c r="CW173" s="211"/>
      <c r="CX173" s="211"/>
      <c r="CY173" s="211"/>
      <c r="CZ173" s="211"/>
      <c r="DA173" s="211"/>
      <c r="DB173" s="211"/>
      <c r="DC173" s="211"/>
      <c r="DD173" s="211"/>
      <c r="DE173" s="211"/>
      <c r="DF173" s="211"/>
      <c r="DG173" s="211"/>
      <c r="DH173" s="211"/>
      <c r="DI173" s="211"/>
      <c r="DJ173" s="211"/>
      <c r="DK173" s="211"/>
      <c r="DL173" s="211"/>
      <c r="DM173" s="211"/>
      <c r="DN173" s="211"/>
      <c r="DO173" s="211"/>
      <c r="DP173" s="211"/>
      <c r="DQ173" s="211"/>
      <c r="DR173" s="211"/>
      <c r="DS173" s="211"/>
      <c r="DT173" s="211"/>
      <c r="DU173" s="211"/>
      <c r="DV173" s="211"/>
      <c r="DW173" s="211"/>
    </row>
    <row r="174" spans="1:127" s="212" customFormat="1" ht="13.5">
      <c r="A174" s="17"/>
      <c r="B174" s="23" t="s">
        <v>437</v>
      </c>
      <c r="C174" s="18" t="s">
        <v>438</v>
      </c>
      <c r="D174" s="142">
        <v>130513</v>
      </c>
      <c r="E174" s="142">
        <v>130513</v>
      </c>
      <c r="F174" s="216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211"/>
      <c r="BT174" s="211"/>
      <c r="BU174" s="211"/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  <c r="CF174" s="211"/>
      <c r="CG174" s="211"/>
      <c r="CH174" s="211"/>
      <c r="CI174" s="211"/>
      <c r="CJ174" s="211"/>
      <c r="CK174" s="211"/>
      <c r="CL174" s="211"/>
      <c r="CM174" s="211"/>
      <c r="CN174" s="211"/>
      <c r="CO174" s="211"/>
      <c r="CP174" s="211"/>
      <c r="CQ174" s="211"/>
      <c r="CR174" s="211"/>
      <c r="CS174" s="211"/>
      <c r="CT174" s="211"/>
      <c r="CU174" s="211"/>
      <c r="CV174" s="211"/>
      <c r="CW174" s="211"/>
      <c r="CX174" s="211"/>
      <c r="CY174" s="211"/>
      <c r="CZ174" s="211"/>
      <c r="DA174" s="211"/>
      <c r="DB174" s="211"/>
      <c r="DC174" s="211"/>
      <c r="DD174" s="211"/>
      <c r="DE174" s="211"/>
      <c r="DF174" s="211"/>
      <c r="DG174" s="211"/>
      <c r="DH174" s="211"/>
      <c r="DI174" s="211"/>
      <c r="DJ174" s="211"/>
      <c r="DK174" s="211"/>
      <c r="DL174" s="211"/>
      <c r="DM174" s="211"/>
      <c r="DN174" s="211"/>
      <c r="DO174" s="211"/>
      <c r="DP174" s="211"/>
      <c r="DQ174" s="211"/>
      <c r="DR174" s="211"/>
      <c r="DS174" s="211"/>
      <c r="DT174" s="211"/>
      <c r="DU174" s="211"/>
      <c r="DV174" s="211"/>
      <c r="DW174" s="211"/>
    </row>
    <row r="175" spans="1:127" s="212" customFormat="1" ht="13.5">
      <c r="A175" s="44">
        <v>42061</v>
      </c>
      <c r="B175" s="120" t="s">
        <v>1730</v>
      </c>
      <c r="C175" s="45" t="s">
        <v>1731</v>
      </c>
      <c r="D175" s="144">
        <v>409790.73999999999</v>
      </c>
      <c r="E175" s="144">
        <v>409790.73999999999</v>
      </c>
      <c r="F175" s="216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1"/>
      <c r="BQ175" s="211"/>
      <c r="BR175" s="211"/>
      <c r="BS175" s="211"/>
      <c r="BT175" s="211"/>
      <c r="BU175" s="211"/>
      <c r="BV175" s="211"/>
      <c r="BW175" s="211"/>
      <c r="BX175" s="211"/>
      <c r="BY175" s="211"/>
      <c r="BZ175" s="211"/>
      <c r="CA175" s="211"/>
      <c r="CB175" s="211"/>
      <c r="CC175" s="211"/>
      <c r="CD175" s="211"/>
      <c r="CE175" s="211"/>
      <c r="CF175" s="211"/>
      <c r="CG175" s="211"/>
      <c r="CH175" s="211"/>
      <c r="CI175" s="211"/>
      <c r="CJ175" s="211"/>
      <c r="CK175" s="211"/>
      <c r="CL175" s="211"/>
      <c r="CM175" s="211"/>
      <c r="CN175" s="211"/>
      <c r="CO175" s="211"/>
      <c r="CP175" s="211"/>
      <c r="CQ175" s="211"/>
      <c r="CR175" s="211"/>
      <c r="CS175" s="211"/>
      <c r="CT175" s="211"/>
      <c r="CU175" s="211"/>
      <c r="CV175" s="211"/>
      <c r="CW175" s="211"/>
      <c r="CX175" s="211"/>
      <c r="CY175" s="211"/>
      <c r="CZ175" s="211"/>
      <c r="DA175" s="211"/>
      <c r="DB175" s="211"/>
      <c r="DC175" s="211"/>
      <c r="DD175" s="211"/>
      <c r="DE175" s="211"/>
      <c r="DF175" s="211"/>
      <c r="DG175" s="211"/>
      <c r="DH175" s="211"/>
      <c r="DI175" s="211"/>
      <c r="DJ175" s="211"/>
      <c r="DK175" s="211"/>
      <c r="DL175" s="211"/>
      <c r="DM175" s="211"/>
      <c r="DN175" s="211"/>
      <c r="DO175" s="211"/>
      <c r="DP175" s="211"/>
      <c r="DQ175" s="211"/>
      <c r="DR175" s="211"/>
      <c r="DS175" s="211"/>
      <c r="DT175" s="211"/>
      <c r="DU175" s="211"/>
      <c r="DV175" s="211"/>
      <c r="DW175" s="211"/>
    </row>
    <row r="176" spans="1:127" s="212" customFormat="1" ht="13.5">
      <c r="A176" s="37">
        <v>43803</v>
      </c>
      <c r="B176" s="110" t="s">
        <v>1732</v>
      </c>
      <c r="C176" s="39" t="s">
        <v>1733</v>
      </c>
      <c r="D176" s="66">
        <v>101750</v>
      </c>
      <c r="E176" s="66">
        <v>101750</v>
      </c>
      <c r="F176" s="216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211"/>
      <c r="BT176" s="211"/>
      <c r="BU176" s="211"/>
      <c r="BV176" s="211"/>
      <c r="BW176" s="211"/>
      <c r="BX176" s="211"/>
      <c r="BY176" s="211"/>
      <c r="BZ176" s="211"/>
      <c r="CA176" s="211"/>
      <c r="CB176" s="211"/>
      <c r="CC176" s="211"/>
      <c r="CD176" s="211"/>
      <c r="CE176" s="211"/>
      <c r="CF176" s="211"/>
      <c r="CG176" s="211"/>
      <c r="CH176" s="211"/>
      <c r="CI176" s="211"/>
      <c r="CJ176" s="211"/>
      <c r="CK176" s="211"/>
      <c r="CL176" s="211"/>
      <c r="CM176" s="211"/>
      <c r="CN176" s="211"/>
      <c r="CO176" s="211"/>
      <c r="CP176" s="211"/>
      <c r="CQ176" s="211"/>
      <c r="CR176" s="211"/>
      <c r="CS176" s="211"/>
      <c r="CT176" s="211"/>
      <c r="CU176" s="211"/>
      <c r="CV176" s="211"/>
      <c r="CW176" s="211"/>
      <c r="CX176" s="211"/>
      <c r="CY176" s="211"/>
      <c r="CZ176" s="211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211"/>
      <c r="DM176" s="211"/>
      <c r="DN176" s="211"/>
      <c r="DO176" s="211"/>
      <c r="DP176" s="211"/>
      <c r="DQ176" s="211"/>
      <c r="DR176" s="211"/>
      <c r="DS176" s="211"/>
      <c r="DT176" s="211"/>
      <c r="DU176" s="211"/>
      <c r="DV176" s="211"/>
      <c r="DW176" s="211"/>
    </row>
    <row r="177" spans="1:127" s="212" customFormat="1" ht="13.5">
      <c r="A177" s="176">
        <v>43600</v>
      </c>
      <c r="B177" s="177" t="s">
        <v>166</v>
      </c>
      <c r="C177" s="170" t="s">
        <v>167</v>
      </c>
      <c r="D177" s="178">
        <v>571579.03000000014</v>
      </c>
      <c r="E177" s="178">
        <v>564483.10000000009</v>
      </c>
      <c r="F177" s="216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1"/>
      <c r="BN177" s="211"/>
      <c r="BO177" s="211"/>
      <c r="BP177" s="211"/>
      <c r="BQ177" s="211"/>
      <c r="BR177" s="211"/>
      <c r="BS177" s="211"/>
      <c r="BT177" s="211"/>
      <c r="BU177" s="211"/>
      <c r="BV177" s="211"/>
      <c r="BW177" s="211"/>
      <c r="BX177" s="211"/>
      <c r="BY177" s="211"/>
      <c r="BZ177" s="211"/>
      <c r="CA177" s="211"/>
      <c r="CB177" s="211"/>
      <c r="CC177" s="211"/>
      <c r="CD177" s="211"/>
      <c r="CE177" s="211"/>
      <c r="CF177" s="211"/>
      <c r="CG177" s="211"/>
      <c r="CH177" s="211"/>
      <c r="CI177" s="211"/>
      <c r="CJ177" s="211"/>
      <c r="CK177" s="211"/>
      <c r="CL177" s="211"/>
      <c r="CM177" s="211"/>
      <c r="CN177" s="211"/>
      <c r="CO177" s="211"/>
      <c r="CP177" s="211"/>
      <c r="CQ177" s="211"/>
      <c r="CR177" s="211"/>
      <c r="CS177" s="211"/>
      <c r="CT177" s="211"/>
      <c r="CU177" s="211"/>
      <c r="CV177" s="211"/>
      <c r="CW177" s="211"/>
      <c r="CX177" s="211"/>
      <c r="CY177" s="211"/>
      <c r="CZ177" s="211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211"/>
      <c r="DM177" s="211"/>
      <c r="DN177" s="211"/>
      <c r="DO177" s="211"/>
      <c r="DP177" s="211"/>
      <c r="DQ177" s="211"/>
      <c r="DR177" s="211"/>
      <c r="DS177" s="211"/>
      <c r="DT177" s="211"/>
      <c r="DU177" s="211"/>
      <c r="DV177" s="211"/>
      <c r="DW177" s="211"/>
    </row>
    <row r="178" spans="1:127" s="212" customFormat="1" ht="13.5">
      <c r="A178" s="17">
        <v>43206</v>
      </c>
      <c r="B178" s="23" t="s">
        <v>756</v>
      </c>
      <c r="C178" s="18" t="s">
        <v>757</v>
      </c>
      <c r="D178" s="142">
        <v>3253</v>
      </c>
      <c r="E178" s="142">
        <v>3253</v>
      </c>
      <c r="F178" s="216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211"/>
      <c r="BN178" s="211"/>
      <c r="BO178" s="211"/>
      <c r="BP178" s="211"/>
      <c r="BQ178" s="211"/>
      <c r="BR178" s="211"/>
      <c r="BS178" s="211"/>
      <c r="BT178" s="211"/>
      <c r="BU178" s="211"/>
      <c r="BV178" s="211"/>
      <c r="BW178" s="211"/>
      <c r="BX178" s="211"/>
      <c r="BY178" s="211"/>
      <c r="BZ178" s="211"/>
      <c r="CA178" s="211"/>
      <c r="CB178" s="211"/>
      <c r="CC178" s="211"/>
      <c r="CD178" s="211"/>
      <c r="CE178" s="211"/>
      <c r="CF178" s="211"/>
      <c r="CG178" s="211"/>
      <c r="CH178" s="211"/>
      <c r="CI178" s="211"/>
      <c r="CJ178" s="211"/>
      <c r="CK178" s="211"/>
      <c r="CL178" s="211"/>
      <c r="CM178" s="211"/>
      <c r="CN178" s="211"/>
      <c r="CO178" s="211"/>
      <c r="CP178" s="211"/>
      <c r="CQ178" s="211"/>
      <c r="CR178" s="211"/>
      <c r="CS178" s="211"/>
      <c r="CT178" s="211"/>
      <c r="CU178" s="211"/>
      <c r="CV178" s="211"/>
      <c r="CW178" s="211"/>
      <c r="CX178" s="211"/>
      <c r="CY178" s="211"/>
      <c r="CZ178" s="211"/>
      <c r="DA178" s="211"/>
      <c r="DB178" s="211"/>
      <c r="DC178" s="211"/>
      <c r="DD178" s="211"/>
      <c r="DE178" s="211"/>
      <c r="DF178" s="211"/>
      <c r="DG178" s="211"/>
      <c r="DH178" s="211"/>
      <c r="DI178" s="211"/>
      <c r="DJ178" s="211"/>
      <c r="DK178" s="211"/>
      <c r="DL178" s="211"/>
      <c r="DM178" s="211"/>
      <c r="DN178" s="211"/>
      <c r="DO178" s="211"/>
      <c r="DP178" s="211"/>
      <c r="DQ178" s="211"/>
      <c r="DR178" s="211"/>
      <c r="DS178" s="211"/>
      <c r="DT178" s="211"/>
      <c r="DU178" s="211"/>
      <c r="DV178" s="211"/>
      <c r="DW178" s="211"/>
    </row>
    <row r="179" spans="1:127" s="212" customFormat="1" ht="13.5">
      <c r="A179" s="21"/>
      <c r="B179" s="20" t="s">
        <v>1282</v>
      </c>
      <c r="C179" s="40" t="s">
        <v>1283</v>
      </c>
      <c r="D179" s="47">
        <v>4050</v>
      </c>
      <c r="E179" s="47">
        <v>4050</v>
      </c>
      <c r="F179" s="216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1"/>
      <c r="BQ179" s="211"/>
      <c r="BR179" s="211"/>
      <c r="BS179" s="211"/>
      <c r="BT179" s="211"/>
      <c r="BU179" s="211"/>
      <c r="BV179" s="211"/>
      <c r="BW179" s="211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  <c r="CH179" s="211"/>
      <c r="CI179" s="211"/>
      <c r="CJ179" s="211"/>
      <c r="CK179" s="211"/>
      <c r="CL179" s="211"/>
      <c r="CM179" s="211"/>
      <c r="CN179" s="211"/>
      <c r="CO179" s="211"/>
      <c r="CP179" s="211"/>
      <c r="CQ179" s="211"/>
      <c r="CR179" s="211"/>
      <c r="CS179" s="211"/>
      <c r="CT179" s="211"/>
      <c r="CU179" s="211"/>
      <c r="CV179" s="211"/>
      <c r="CW179" s="211"/>
      <c r="CX179" s="211"/>
      <c r="CY179" s="211"/>
      <c r="CZ179" s="211"/>
      <c r="DA179" s="211"/>
      <c r="DB179" s="211"/>
      <c r="DC179" s="211"/>
      <c r="DD179" s="211"/>
      <c r="DE179" s="211"/>
      <c r="DF179" s="211"/>
      <c r="DG179" s="211"/>
      <c r="DH179" s="211"/>
      <c r="DI179" s="211"/>
      <c r="DJ179" s="211"/>
      <c r="DK179" s="211"/>
      <c r="DL179" s="211"/>
      <c r="DM179" s="211"/>
      <c r="DN179" s="211"/>
      <c r="DO179" s="211"/>
      <c r="DP179" s="211"/>
      <c r="DQ179" s="211"/>
      <c r="DR179" s="211"/>
      <c r="DS179" s="211"/>
      <c r="DT179" s="211"/>
      <c r="DU179" s="211"/>
      <c r="DV179" s="211"/>
      <c r="DW179" s="211"/>
    </row>
    <row r="180" spans="1:127" s="212" customFormat="1" ht="13.5">
      <c r="A180" s="21">
        <v>44454</v>
      </c>
      <c r="B180" s="16" t="s">
        <v>168</v>
      </c>
      <c r="C180" s="8" t="s">
        <v>169</v>
      </c>
      <c r="D180" s="51">
        <v>158782.32000000001</v>
      </c>
      <c r="E180" s="51">
        <v>6455.4900000000198</v>
      </c>
      <c r="F180" s="216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211"/>
      <c r="BN180" s="211"/>
      <c r="BO180" s="211"/>
      <c r="BP180" s="211"/>
      <c r="BQ180" s="211"/>
      <c r="BR180" s="211"/>
      <c r="BS180" s="211"/>
      <c r="BT180" s="211"/>
      <c r="BU180" s="211"/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  <c r="CH180" s="211"/>
      <c r="CI180" s="211"/>
      <c r="CJ180" s="211"/>
      <c r="CK180" s="211"/>
      <c r="CL180" s="211"/>
      <c r="CM180" s="211"/>
      <c r="CN180" s="211"/>
      <c r="CO180" s="211"/>
      <c r="CP180" s="211"/>
      <c r="CQ180" s="211"/>
      <c r="CR180" s="211"/>
      <c r="CS180" s="211"/>
      <c r="CT180" s="211"/>
      <c r="CU180" s="211"/>
      <c r="CV180" s="211"/>
      <c r="CW180" s="211"/>
      <c r="CX180" s="211"/>
      <c r="CY180" s="211"/>
      <c r="CZ180" s="211"/>
      <c r="DA180" s="211"/>
      <c r="DB180" s="211"/>
      <c r="DC180" s="211"/>
      <c r="DD180" s="211"/>
      <c r="DE180" s="211"/>
      <c r="DF180" s="211"/>
      <c r="DG180" s="211"/>
      <c r="DH180" s="211"/>
      <c r="DI180" s="211"/>
      <c r="DJ180" s="211"/>
      <c r="DK180" s="211"/>
      <c r="DL180" s="211"/>
      <c r="DM180" s="211"/>
      <c r="DN180" s="211"/>
      <c r="DO180" s="211"/>
      <c r="DP180" s="211"/>
      <c r="DQ180" s="211"/>
      <c r="DR180" s="211"/>
      <c r="DS180" s="211"/>
      <c r="DT180" s="211"/>
      <c r="DU180" s="211"/>
      <c r="DV180" s="211"/>
      <c r="DW180" s="211"/>
    </row>
    <row r="181" spans="1:127" s="212" customFormat="1" ht="13.5">
      <c r="A181" s="116">
        <v>44508</v>
      </c>
      <c r="B181" s="123" t="s">
        <v>2271</v>
      </c>
      <c r="C181" s="106" t="s">
        <v>2272</v>
      </c>
      <c r="D181" s="210">
        <v>17090</v>
      </c>
      <c r="E181" s="210">
        <v>17090</v>
      </c>
      <c r="F181" s="216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  <c r="BI181" s="211"/>
      <c r="BJ181" s="211"/>
      <c r="BK181" s="211"/>
      <c r="BL181" s="211"/>
      <c r="BM181" s="211"/>
      <c r="BN181" s="211"/>
      <c r="BO181" s="211"/>
      <c r="BP181" s="211"/>
      <c r="BQ181" s="211"/>
      <c r="BR181" s="211"/>
      <c r="BS181" s="211"/>
      <c r="BT181" s="211"/>
      <c r="BU181" s="211"/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11"/>
      <c r="CI181" s="211"/>
      <c r="CJ181" s="211"/>
      <c r="CK181" s="211"/>
      <c r="CL181" s="211"/>
      <c r="CM181" s="211"/>
      <c r="CN181" s="211"/>
      <c r="CO181" s="211"/>
      <c r="CP181" s="211"/>
      <c r="CQ181" s="211"/>
      <c r="CR181" s="211"/>
      <c r="CS181" s="211"/>
      <c r="CT181" s="211"/>
      <c r="CU181" s="211"/>
      <c r="CV181" s="211"/>
      <c r="CW181" s="211"/>
      <c r="CX181" s="211"/>
      <c r="CY181" s="211"/>
      <c r="CZ181" s="211"/>
      <c r="DA181" s="211"/>
      <c r="DB181" s="211"/>
      <c r="DC181" s="211"/>
      <c r="DD181" s="211"/>
      <c r="DE181" s="211"/>
      <c r="DF181" s="211"/>
      <c r="DG181" s="211"/>
      <c r="DH181" s="211"/>
      <c r="DI181" s="211"/>
      <c r="DJ181" s="211"/>
      <c r="DK181" s="211"/>
      <c r="DL181" s="211"/>
      <c r="DM181" s="211"/>
      <c r="DN181" s="211"/>
      <c r="DO181" s="211"/>
      <c r="DP181" s="211"/>
      <c r="DQ181" s="211"/>
      <c r="DR181" s="211"/>
      <c r="DS181" s="211"/>
      <c r="DT181" s="211"/>
      <c r="DU181" s="211"/>
      <c r="DV181" s="211"/>
      <c r="DW181" s="211"/>
    </row>
    <row r="182" spans="1:127" s="212" customFormat="1" ht="13.5">
      <c r="A182" s="21">
        <v>44491</v>
      </c>
      <c r="B182" s="16" t="s">
        <v>170</v>
      </c>
      <c r="C182" s="8" t="s">
        <v>171</v>
      </c>
      <c r="D182" s="51">
        <v>1075623.1399999999</v>
      </c>
      <c r="E182" s="51">
        <v>1075623.1399999999</v>
      </c>
      <c r="F182" s="216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  <c r="BI182" s="211"/>
      <c r="BJ182" s="211"/>
      <c r="BK182" s="211"/>
      <c r="BL182" s="211"/>
      <c r="BM182" s="211"/>
      <c r="BN182" s="211"/>
      <c r="BO182" s="211"/>
      <c r="BP182" s="211"/>
      <c r="BQ182" s="211"/>
      <c r="BR182" s="211"/>
      <c r="BS182" s="211"/>
      <c r="BT182" s="211"/>
      <c r="BU182" s="211"/>
      <c r="BV182" s="211"/>
      <c r="BW182" s="211"/>
      <c r="BX182" s="211"/>
      <c r="BY182" s="211"/>
      <c r="BZ182" s="211"/>
      <c r="CA182" s="211"/>
      <c r="CB182" s="211"/>
      <c r="CC182" s="211"/>
      <c r="CD182" s="211"/>
      <c r="CE182" s="211"/>
      <c r="CF182" s="211"/>
      <c r="CG182" s="211"/>
      <c r="CH182" s="211"/>
      <c r="CI182" s="211"/>
      <c r="CJ182" s="211"/>
      <c r="CK182" s="211"/>
      <c r="CL182" s="211"/>
      <c r="CM182" s="211"/>
      <c r="CN182" s="211"/>
      <c r="CO182" s="211"/>
      <c r="CP182" s="211"/>
      <c r="CQ182" s="211"/>
      <c r="CR182" s="211"/>
      <c r="CS182" s="211"/>
      <c r="CT182" s="211"/>
      <c r="CU182" s="211"/>
      <c r="CV182" s="211"/>
      <c r="CW182" s="211"/>
      <c r="CX182" s="211"/>
      <c r="CY182" s="211"/>
      <c r="CZ182" s="211"/>
      <c r="DA182" s="211"/>
      <c r="DB182" s="211"/>
      <c r="DC182" s="211"/>
      <c r="DD182" s="211"/>
      <c r="DE182" s="211"/>
      <c r="DF182" s="211"/>
      <c r="DG182" s="211"/>
      <c r="DH182" s="211"/>
      <c r="DI182" s="211"/>
      <c r="DJ182" s="211"/>
      <c r="DK182" s="211"/>
      <c r="DL182" s="211"/>
      <c r="DM182" s="211"/>
      <c r="DN182" s="211"/>
      <c r="DO182" s="211"/>
      <c r="DP182" s="211"/>
      <c r="DQ182" s="211"/>
      <c r="DR182" s="211"/>
      <c r="DS182" s="211"/>
      <c r="DT182" s="211"/>
      <c r="DU182" s="211"/>
      <c r="DV182" s="211"/>
      <c r="DW182" s="211"/>
    </row>
    <row r="183" spans="1:127" s="212" customFormat="1" ht="13.5">
      <c r="A183" s="168">
        <v>43718</v>
      </c>
      <c r="B183" s="180" t="s">
        <v>2066</v>
      </c>
      <c r="C183" s="170" t="s">
        <v>2067</v>
      </c>
      <c r="D183" s="179">
        <v>642534.22999999998</v>
      </c>
      <c r="E183" s="221">
        <v>642534.22999999998</v>
      </c>
      <c r="F183" s="216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1"/>
      <c r="BQ183" s="211"/>
      <c r="BR183" s="211"/>
      <c r="BS183" s="211"/>
      <c r="BT183" s="211"/>
      <c r="BU183" s="211"/>
      <c r="BV183" s="211"/>
      <c r="BW183" s="211"/>
      <c r="BX183" s="211"/>
      <c r="BY183" s="211"/>
      <c r="BZ183" s="211"/>
      <c r="CA183" s="211"/>
      <c r="CB183" s="211"/>
      <c r="CC183" s="211"/>
      <c r="CD183" s="211"/>
      <c r="CE183" s="211"/>
      <c r="CF183" s="211"/>
      <c r="CG183" s="211"/>
      <c r="CH183" s="211"/>
      <c r="CI183" s="211"/>
      <c r="CJ183" s="211"/>
      <c r="CK183" s="211"/>
      <c r="CL183" s="211"/>
      <c r="CM183" s="211"/>
      <c r="CN183" s="211"/>
      <c r="CO183" s="211"/>
      <c r="CP183" s="211"/>
      <c r="CQ183" s="211"/>
      <c r="CR183" s="211"/>
      <c r="CS183" s="211"/>
      <c r="CT183" s="211"/>
      <c r="CU183" s="211"/>
      <c r="CV183" s="211"/>
      <c r="CW183" s="211"/>
      <c r="CX183" s="211"/>
      <c r="CY183" s="211"/>
      <c r="CZ183" s="211"/>
      <c r="DA183" s="211"/>
      <c r="DB183" s="211"/>
      <c r="DC183" s="211"/>
      <c r="DD183" s="211"/>
      <c r="DE183" s="211"/>
      <c r="DF183" s="211"/>
      <c r="DG183" s="211"/>
      <c r="DH183" s="211"/>
      <c r="DI183" s="211"/>
      <c r="DJ183" s="211"/>
      <c r="DK183" s="211"/>
      <c r="DL183" s="211"/>
      <c r="DM183" s="211"/>
      <c r="DN183" s="211"/>
      <c r="DO183" s="211"/>
      <c r="DP183" s="211"/>
      <c r="DQ183" s="211"/>
      <c r="DR183" s="211"/>
      <c r="DS183" s="211"/>
      <c r="DT183" s="211"/>
      <c r="DU183" s="211"/>
      <c r="DV183" s="211"/>
      <c r="DW183" s="211"/>
    </row>
    <row r="184" spans="1:127" s="212" customFormat="1" ht="13.5">
      <c r="A184" s="81">
        <v>44469</v>
      </c>
      <c r="B184" s="9" t="s">
        <v>2068</v>
      </c>
      <c r="C184" s="138" t="s">
        <v>2069</v>
      </c>
      <c r="D184" s="150">
        <v>662528.84999999998</v>
      </c>
      <c r="E184" s="222">
        <v>662528.84999999998</v>
      </c>
      <c r="F184" s="216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  <c r="BI184" s="211"/>
      <c r="BJ184" s="211"/>
      <c r="BK184" s="211"/>
      <c r="BL184" s="211"/>
      <c r="BM184" s="211"/>
      <c r="BN184" s="211"/>
      <c r="BO184" s="211"/>
      <c r="BP184" s="211"/>
      <c r="BQ184" s="211"/>
      <c r="BR184" s="211"/>
      <c r="BS184" s="211"/>
      <c r="BT184" s="211"/>
      <c r="BU184" s="211"/>
      <c r="BV184" s="211"/>
      <c r="BW184" s="211"/>
      <c r="BX184" s="211"/>
      <c r="BY184" s="211"/>
      <c r="BZ184" s="211"/>
      <c r="CA184" s="211"/>
      <c r="CB184" s="211"/>
      <c r="CC184" s="211"/>
      <c r="CD184" s="211"/>
      <c r="CE184" s="211"/>
      <c r="CF184" s="211"/>
      <c r="CG184" s="211"/>
      <c r="CH184" s="211"/>
      <c r="CI184" s="211"/>
      <c r="CJ184" s="211"/>
      <c r="CK184" s="211"/>
      <c r="CL184" s="211"/>
      <c r="CM184" s="211"/>
      <c r="CN184" s="211"/>
      <c r="CO184" s="211"/>
      <c r="CP184" s="211"/>
      <c r="CQ184" s="211"/>
      <c r="CR184" s="211"/>
      <c r="CS184" s="211"/>
      <c r="CT184" s="211"/>
      <c r="CU184" s="211"/>
      <c r="CV184" s="211"/>
      <c r="CW184" s="211"/>
      <c r="CX184" s="211"/>
      <c r="CY184" s="211"/>
      <c r="CZ184" s="211"/>
      <c r="DA184" s="211"/>
      <c r="DB184" s="211"/>
      <c r="DC184" s="211"/>
      <c r="DD184" s="211"/>
      <c r="DE184" s="211"/>
      <c r="DF184" s="211"/>
      <c r="DG184" s="211"/>
      <c r="DH184" s="211"/>
      <c r="DI184" s="211"/>
      <c r="DJ184" s="211"/>
      <c r="DK184" s="211"/>
      <c r="DL184" s="211"/>
      <c r="DM184" s="211"/>
      <c r="DN184" s="211"/>
      <c r="DO184" s="211"/>
      <c r="DP184" s="211"/>
      <c r="DQ184" s="211"/>
      <c r="DR184" s="211"/>
      <c r="DS184" s="211"/>
      <c r="DT184" s="211"/>
      <c r="DU184" s="211"/>
      <c r="DV184" s="211"/>
      <c r="DW184" s="211"/>
    </row>
    <row r="185" spans="1:127" s="212" customFormat="1" ht="27">
      <c r="A185" s="81">
        <v>44469</v>
      </c>
      <c r="B185" s="9" t="s">
        <v>2070</v>
      </c>
      <c r="C185" s="138" t="s">
        <v>2071</v>
      </c>
      <c r="D185" s="150">
        <v>1207213.3500000001</v>
      </c>
      <c r="E185" s="222">
        <v>1207213.3500000001</v>
      </c>
      <c r="F185" s="216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  <c r="BI185" s="211"/>
      <c r="BJ185" s="211"/>
      <c r="BK185" s="211"/>
      <c r="BL185" s="211"/>
      <c r="BM185" s="211"/>
      <c r="BN185" s="211"/>
      <c r="BO185" s="211"/>
      <c r="BP185" s="211"/>
      <c r="BQ185" s="211"/>
      <c r="BR185" s="211"/>
      <c r="BS185" s="211"/>
      <c r="BT185" s="211"/>
      <c r="BU185" s="211"/>
      <c r="BV185" s="211"/>
      <c r="BW185" s="211"/>
      <c r="BX185" s="211"/>
      <c r="BY185" s="211"/>
      <c r="BZ185" s="211"/>
      <c r="CA185" s="211"/>
      <c r="CB185" s="211"/>
      <c r="CC185" s="211"/>
      <c r="CD185" s="211"/>
      <c r="CE185" s="211"/>
      <c r="CF185" s="211"/>
      <c r="CG185" s="211"/>
      <c r="CH185" s="211"/>
      <c r="CI185" s="211"/>
      <c r="CJ185" s="211"/>
      <c r="CK185" s="211"/>
      <c r="CL185" s="211"/>
      <c r="CM185" s="211"/>
      <c r="CN185" s="211"/>
      <c r="CO185" s="211"/>
      <c r="CP185" s="211"/>
      <c r="CQ185" s="211"/>
      <c r="CR185" s="211"/>
      <c r="CS185" s="211"/>
      <c r="CT185" s="211"/>
      <c r="CU185" s="211"/>
      <c r="CV185" s="211"/>
      <c r="CW185" s="211"/>
      <c r="CX185" s="211"/>
      <c r="CY185" s="211"/>
      <c r="CZ185" s="211"/>
      <c r="DA185" s="211"/>
      <c r="DB185" s="211"/>
      <c r="DC185" s="211"/>
      <c r="DD185" s="211"/>
      <c r="DE185" s="211"/>
      <c r="DF185" s="211"/>
      <c r="DG185" s="211"/>
      <c r="DH185" s="211"/>
      <c r="DI185" s="211"/>
      <c r="DJ185" s="211"/>
      <c r="DK185" s="211"/>
      <c r="DL185" s="211"/>
      <c r="DM185" s="211"/>
      <c r="DN185" s="211"/>
      <c r="DO185" s="211"/>
      <c r="DP185" s="211"/>
      <c r="DQ185" s="211"/>
      <c r="DR185" s="211"/>
      <c r="DS185" s="211"/>
      <c r="DT185" s="211"/>
      <c r="DU185" s="211"/>
      <c r="DV185" s="211"/>
      <c r="DW185" s="211"/>
    </row>
    <row r="186" spans="1:127" s="212" customFormat="1" ht="13.5">
      <c r="A186" s="21"/>
      <c r="B186" s="20" t="s">
        <v>931</v>
      </c>
      <c r="C186" s="40" t="s">
        <v>932</v>
      </c>
      <c r="D186" s="47">
        <v>369522</v>
      </c>
      <c r="E186" s="47">
        <v>369522</v>
      </c>
      <c r="F186" s="216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1"/>
      <c r="BN186" s="211"/>
      <c r="BO186" s="211"/>
      <c r="BP186" s="211"/>
      <c r="BQ186" s="211"/>
      <c r="BR186" s="211"/>
      <c r="BS186" s="211"/>
      <c r="BT186" s="211"/>
      <c r="BU186" s="211"/>
      <c r="BV186" s="211"/>
      <c r="BW186" s="211"/>
      <c r="BX186" s="211"/>
      <c r="BY186" s="211"/>
      <c r="BZ186" s="211"/>
      <c r="CA186" s="211"/>
      <c r="CB186" s="211"/>
      <c r="CC186" s="211"/>
      <c r="CD186" s="211"/>
      <c r="CE186" s="211"/>
      <c r="CF186" s="211"/>
      <c r="CG186" s="211"/>
      <c r="CH186" s="211"/>
      <c r="CI186" s="211"/>
      <c r="CJ186" s="211"/>
      <c r="CK186" s="211"/>
      <c r="CL186" s="211"/>
      <c r="CM186" s="211"/>
      <c r="CN186" s="211"/>
      <c r="CO186" s="211"/>
      <c r="CP186" s="211"/>
      <c r="CQ186" s="211"/>
      <c r="CR186" s="211"/>
      <c r="CS186" s="211"/>
      <c r="CT186" s="211"/>
      <c r="CU186" s="211"/>
      <c r="CV186" s="211"/>
      <c r="CW186" s="211"/>
      <c r="CX186" s="211"/>
      <c r="CY186" s="211"/>
      <c r="CZ186" s="211"/>
      <c r="DA186" s="211"/>
      <c r="DB186" s="211"/>
      <c r="DC186" s="211"/>
      <c r="DD186" s="211"/>
      <c r="DE186" s="211"/>
      <c r="DF186" s="211"/>
      <c r="DG186" s="211"/>
      <c r="DH186" s="211"/>
      <c r="DI186" s="211"/>
      <c r="DJ186" s="211"/>
      <c r="DK186" s="211"/>
      <c r="DL186" s="211"/>
      <c r="DM186" s="211"/>
      <c r="DN186" s="211"/>
      <c r="DO186" s="211"/>
      <c r="DP186" s="211"/>
      <c r="DQ186" s="211"/>
      <c r="DR186" s="211"/>
      <c r="DS186" s="211"/>
      <c r="DT186" s="211"/>
      <c r="DU186" s="211"/>
      <c r="DV186" s="211"/>
      <c r="DW186" s="211"/>
    </row>
    <row r="187" spans="1:127" s="212" customFormat="1" ht="13.5">
      <c r="A187" s="41">
        <v>44075</v>
      </c>
      <c r="B187" s="101" t="s">
        <v>933</v>
      </c>
      <c r="C187" s="42" t="s">
        <v>932</v>
      </c>
      <c r="D187" s="65">
        <v>655732</v>
      </c>
      <c r="E187" s="65">
        <v>655732</v>
      </c>
      <c r="F187" s="216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1"/>
      <c r="BQ187" s="211"/>
      <c r="BR187" s="211"/>
      <c r="BS187" s="211"/>
      <c r="BT187" s="211"/>
      <c r="BU187" s="211"/>
      <c r="BV187" s="211"/>
      <c r="BW187" s="211"/>
      <c r="BX187" s="211"/>
      <c r="BY187" s="211"/>
      <c r="BZ187" s="211"/>
      <c r="CA187" s="211"/>
      <c r="CB187" s="211"/>
      <c r="CC187" s="211"/>
      <c r="CD187" s="211"/>
      <c r="CE187" s="211"/>
      <c r="CF187" s="211"/>
      <c r="CG187" s="211"/>
      <c r="CH187" s="211"/>
      <c r="CI187" s="211"/>
      <c r="CJ187" s="211"/>
      <c r="CK187" s="211"/>
      <c r="CL187" s="211"/>
      <c r="CM187" s="211"/>
      <c r="CN187" s="211"/>
      <c r="CO187" s="211"/>
      <c r="CP187" s="211"/>
      <c r="CQ187" s="211"/>
      <c r="CR187" s="211"/>
      <c r="CS187" s="211"/>
      <c r="CT187" s="211"/>
      <c r="CU187" s="211"/>
      <c r="CV187" s="211"/>
      <c r="CW187" s="211"/>
      <c r="CX187" s="211"/>
      <c r="CY187" s="211"/>
      <c r="CZ187" s="211"/>
      <c r="DA187" s="211"/>
      <c r="DB187" s="211"/>
      <c r="DC187" s="211"/>
      <c r="DD187" s="211"/>
      <c r="DE187" s="211"/>
      <c r="DF187" s="211"/>
      <c r="DG187" s="211"/>
      <c r="DH187" s="211"/>
      <c r="DI187" s="211"/>
      <c r="DJ187" s="211"/>
      <c r="DK187" s="211"/>
      <c r="DL187" s="211"/>
      <c r="DM187" s="211"/>
      <c r="DN187" s="211"/>
      <c r="DO187" s="211"/>
      <c r="DP187" s="211"/>
      <c r="DQ187" s="211"/>
      <c r="DR187" s="211"/>
      <c r="DS187" s="211"/>
      <c r="DT187" s="211"/>
      <c r="DU187" s="211"/>
      <c r="DV187" s="211"/>
      <c r="DW187" s="211"/>
    </row>
    <row r="188" spans="1:127" s="212" customFormat="1" ht="13.5">
      <c r="A188" s="17"/>
      <c r="B188" s="23" t="s">
        <v>439</v>
      </c>
      <c r="C188" s="18" t="s">
        <v>440</v>
      </c>
      <c r="D188" s="142">
        <v>446582</v>
      </c>
      <c r="E188" s="142">
        <v>446582</v>
      </c>
      <c r="F188" s="216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  <c r="BI188" s="211"/>
      <c r="BJ188" s="211"/>
      <c r="BK188" s="211"/>
      <c r="BL188" s="211"/>
      <c r="BM188" s="211"/>
      <c r="BN188" s="211"/>
      <c r="BO188" s="211"/>
      <c r="BP188" s="211"/>
      <c r="BQ188" s="211"/>
      <c r="BR188" s="211"/>
      <c r="BS188" s="211"/>
      <c r="BT188" s="211"/>
      <c r="BU188" s="211"/>
      <c r="BV188" s="211"/>
      <c r="BW188" s="211"/>
      <c r="BX188" s="211"/>
      <c r="BY188" s="211"/>
      <c r="BZ188" s="211"/>
      <c r="CA188" s="211"/>
      <c r="CB188" s="211"/>
      <c r="CC188" s="211"/>
      <c r="CD188" s="211"/>
      <c r="CE188" s="211"/>
      <c r="CF188" s="211"/>
      <c r="CG188" s="211"/>
      <c r="CH188" s="211"/>
      <c r="CI188" s="211"/>
      <c r="CJ188" s="211"/>
      <c r="CK188" s="211"/>
      <c r="CL188" s="211"/>
      <c r="CM188" s="211"/>
      <c r="CN188" s="211"/>
      <c r="CO188" s="211"/>
      <c r="CP188" s="211"/>
      <c r="CQ188" s="211"/>
      <c r="CR188" s="211"/>
      <c r="CS188" s="211"/>
      <c r="CT188" s="211"/>
      <c r="CU188" s="211"/>
      <c r="CV188" s="211"/>
      <c r="CW188" s="211"/>
      <c r="CX188" s="211"/>
      <c r="CY188" s="211"/>
      <c r="CZ188" s="211"/>
      <c r="DA188" s="211"/>
      <c r="DB188" s="211"/>
      <c r="DC188" s="211"/>
      <c r="DD188" s="211"/>
      <c r="DE188" s="211"/>
      <c r="DF188" s="211"/>
      <c r="DG188" s="211"/>
      <c r="DH188" s="211"/>
      <c r="DI188" s="211"/>
      <c r="DJ188" s="211"/>
      <c r="DK188" s="211"/>
      <c r="DL188" s="211"/>
      <c r="DM188" s="211"/>
      <c r="DN188" s="211"/>
      <c r="DO188" s="211"/>
      <c r="DP188" s="211"/>
      <c r="DQ188" s="211"/>
      <c r="DR188" s="211"/>
      <c r="DS188" s="211"/>
      <c r="DT188" s="211"/>
      <c r="DU188" s="211"/>
      <c r="DV188" s="211"/>
      <c r="DW188" s="211"/>
    </row>
    <row r="189" spans="1:127" s="212" customFormat="1" ht="13.5">
      <c r="A189" s="17"/>
      <c r="B189" s="23" t="s">
        <v>441</v>
      </c>
      <c r="C189" s="18" t="s">
        <v>440</v>
      </c>
      <c r="D189" s="142">
        <v>5236</v>
      </c>
      <c r="E189" s="142">
        <v>5236</v>
      </c>
      <c r="F189" s="216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  <c r="BI189" s="211"/>
      <c r="BJ189" s="211"/>
      <c r="BK189" s="211"/>
      <c r="BL189" s="211"/>
      <c r="BM189" s="211"/>
      <c r="BN189" s="211"/>
      <c r="BO189" s="211"/>
      <c r="BP189" s="211"/>
      <c r="BQ189" s="211"/>
      <c r="BR189" s="211"/>
      <c r="BS189" s="211"/>
      <c r="BT189" s="211"/>
      <c r="BU189" s="211"/>
      <c r="BV189" s="211"/>
      <c r="BW189" s="211"/>
      <c r="BX189" s="211"/>
      <c r="BY189" s="211"/>
      <c r="BZ189" s="211"/>
      <c r="CA189" s="211"/>
      <c r="CB189" s="211"/>
      <c r="CC189" s="211"/>
      <c r="CD189" s="211"/>
      <c r="CE189" s="211"/>
      <c r="CF189" s="211"/>
      <c r="CG189" s="211"/>
      <c r="CH189" s="211"/>
      <c r="CI189" s="211"/>
      <c r="CJ189" s="211"/>
      <c r="CK189" s="211"/>
      <c r="CL189" s="211"/>
      <c r="CM189" s="211"/>
      <c r="CN189" s="211"/>
      <c r="CO189" s="211"/>
      <c r="CP189" s="211"/>
      <c r="CQ189" s="211"/>
      <c r="CR189" s="211"/>
      <c r="CS189" s="211"/>
      <c r="CT189" s="211"/>
      <c r="CU189" s="211"/>
      <c r="CV189" s="211"/>
      <c r="CW189" s="211"/>
      <c r="CX189" s="211"/>
      <c r="CY189" s="211"/>
      <c r="CZ189" s="211"/>
      <c r="DA189" s="211"/>
      <c r="DB189" s="211"/>
      <c r="DC189" s="211"/>
      <c r="DD189" s="211"/>
      <c r="DE189" s="211"/>
      <c r="DF189" s="211"/>
      <c r="DG189" s="211"/>
      <c r="DH189" s="211"/>
      <c r="DI189" s="211"/>
      <c r="DJ189" s="211"/>
      <c r="DK189" s="211"/>
      <c r="DL189" s="211"/>
      <c r="DM189" s="211"/>
      <c r="DN189" s="211"/>
      <c r="DO189" s="211"/>
      <c r="DP189" s="211"/>
      <c r="DQ189" s="211"/>
      <c r="DR189" s="211"/>
      <c r="DS189" s="211"/>
      <c r="DT189" s="211"/>
      <c r="DU189" s="211"/>
      <c r="DV189" s="211"/>
      <c r="DW189" s="211"/>
    </row>
    <row r="190" spans="1:127" s="214" customFormat="1" ht="13.5">
      <c r="A190" s="72">
        <v>43531</v>
      </c>
      <c r="B190" s="126" t="s">
        <v>86</v>
      </c>
      <c r="C190" s="99" t="s">
        <v>87</v>
      </c>
      <c r="D190" s="100">
        <v>258618.32000000001</v>
      </c>
      <c r="E190" s="223">
        <v>37692.139999999999</v>
      </c>
      <c r="F190" s="216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1"/>
      <c r="BN190" s="211"/>
      <c r="BO190" s="211"/>
      <c r="BP190" s="211"/>
      <c r="BQ190" s="211"/>
      <c r="BR190" s="211"/>
      <c r="BS190" s="211"/>
      <c r="BT190" s="211"/>
      <c r="BU190" s="211"/>
      <c r="BV190" s="211"/>
      <c r="BW190" s="211"/>
      <c r="BX190" s="211"/>
      <c r="BY190" s="211"/>
      <c r="BZ190" s="211"/>
      <c r="CA190" s="211"/>
      <c r="CB190" s="211"/>
      <c r="CC190" s="211"/>
      <c r="CD190" s="211"/>
      <c r="CE190" s="211"/>
      <c r="CF190" s="211"/>
      <c r="CG190" s="211"/>
      <c r="CH190" s="211"/>
      <c r="CI190" s="211"/>
      <c r="CJ190" s="211"/>
      <c r="CK190" s="211"/>
      <c r="CL190" s="211"/>
      <c r="CM190" s="211"/>
      <c r="CN190" s="211"/>
      <c r="CO190" s="211"/>
      <c r="CP190" s="213"/>
      <c r="CQ190" s="213"/>
      <c r="CR190" s="213"/>
      <c r="CS190" s="213"/>
      <c r="CT190" s="213"/>
      <c r="CU190" s="213"/>
      <c r="CV190" s="213"/>
      <c r="CW190" s="213"/>
      <c r="CX190" s="213"/>
      <c r="CY190" s="213"/>
      <c r="CZ190" s="213"/>
      <c r="DA190" s="213"/>
      <c r="DB190" s="213"/>
      <c r="DC190" s="213"/>
      <c r="DD190" s="213"/>
      <c r="DE190" s="213"/>
      <c r="DF190" s="213"/>
      <c r="DG190" s="213"/>
      <c r="DH190" s="213"/>
      <c r="DI190" s="213"/>
      <c r="DJ190" s="213"/>
      <c r="DK190" s="213"/>
      <c r="DL190" s="213"/>
      <c r="DM190" s="213"/>
      <c r="DN190" s="213"/>
      <c r="DO190" s="213"/>
      <c r="DP190" s="213"/>
      <c r="DQ190" s="213"/>
      <c r="DR190" s="213"/>
      <c r="DS190" s="213"/>
      <c r="DT190" s="213"/>
      <c r="DU190" s="213"/>
      <c r="DV190" s="213"/>
      <c r="DW190" s="213"/>
    </row>
    <row r="191" spans="1:127" s="214" customFormat="1" ht="13.5">
      <c r="A191" s="83">
        <v>44064</v>
      </c>
      <c r="B191" s="107" t="s">
        <v>2072</v>
      </c>
      <c r="C191" s="82" t="s">
        <v>2073</v>
      </c>
      <c r="D191" s="150">
        <v>1004044.95</v>
      </c>
      <c r="E191" s="222">
        <v>1004044.95</v>
      </c>
      <c r="F191" s="216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1"/>
      <c r="BQ191" s="211"/>
      <c r="BR191" s="211"/>
      <c r="BS191" s="211"/>
      <c r="BT191" s="211"/>
      <c r="BU191" s="211"/>
      <c r="BV191" s="211"/>
      <c r="BW191" s="211"/>
      <c r="BX191" s="211"/>
      <c r="BY191" s="211"/>
      <c r="BZ191" s="211"/>
      <c r="CA191" s="211"/>
      <c r="CB191" s="211"/>
      <c r="CC191" s="211"/>
      <c r="CD191" s="211"/>
      <c r="CE191" s="211"/>
      <c r="CF191" s="211"/>
      <c r="CG191" s="211"/>
      <c r="CH191" s="211"/>
      <c r="CI191" s="211"/>
      <c r="CJ191" s="211"/>
      <c r="CK191" s="211"/>
      <c r="CL191" s="211"/>
      <c r="CM191" s="211"/>
      <c r="CN191" s="211"/>
      <c r="CO191" s="211"/>
      <c r="CP191" s="213"/>
      <c r="CQ191" s="213"/>
      <c r="CR191" s="213"/>
      <c r="CS191" s="213"/>
      <c r="CT191" s="213"/>
      <c r="CU191" s="213"/>
      <c r="CV191" s="213"/>
      <c r="CW191" s="213"/>
      <c r="CX191" s="213"/>
      <c r="CY191" s="213"/>
      <c r="CZ191" s="213"/>
      <c r="DA191" s="213"/>
      <c r="DB191" s="213"/>
      <c r="DC191" s="213"/>
      <c r="DD191" s="213"/>
      <c r="DE191" s="213"/>
      <c r="DF191" s="213"/>
      <c r="DG191" s="213"/>
      <c r="DH191" s="213"/>
      <c r="DI191" s="213"/>
      <c r="DJ191" s="213"/>
      <c r="DK191" s="213"/>
      <c r="DL191" s="213"/>
      <c r="DM191" s="213"/>
      <c r="DN191" s="213"/>
      <c r="DO191" s="213"/>
      <c r="DP191" s="213"/>
      <c r="DQ191" s="213"/>
      <c r="DR191" s="213"/>
      <c r="DS191" s="213"/>
      <c r="DT191" s="213"/>
      <c r="DU191" s="213"/>
      <c r="DV191" s="213"/>
      <c r="DW191" s="213"/>
    </row>
    <row r="192" spans="1:127" s="214" customFormat="1" ht="13.5">
      <c r="A192" s="22">
        <v>44064</v>
      </c>
      <c r="B192" s="108" t="s">
        <v>2074</v>
      </c>
      <c r="C192" s="24" t="s">
        <v>2075</v>
      </c>
      <c r="D192" s="151">
        <v>1421876.6599999999</v>
      </c>
      <c r="E192" s="84">
        <v>1421876.6599999999</v>
      </c>
      <c r="F192" s="216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1"/>
      <c r="BN192" s="211"/>
      <c r="BO192" s="211"/>
      <c r="BP192" s="211"/>
      <c r="BQ192" s="211"/>
      <c r="BR192" s="211"/>
      <c r="BS192" s="211"/>
      <c r="BT192" s="211"/>
      <c r="BU192" s="211"/>
      <c r="BV192" s="211"/>
      <c r="BW192" s="211"/>
      <c r="BX192" s="211"/>
      <c r="BY192" s="211"/>
      <c r="BZ192" s="211"/>
      <c r="CA192" s="211"/>
      <c r="CB192" s="211"/>
      <c r="CC192" s="211"/>
      <c r="CD192" s="211"/>
      <c r="CE192" s="211"/>
      <c r="CF192" s="211"/>
      <c r="CG192" s="211"/>
      <c r="CH192" s="211"/>
      <c r="CI192" s="211"/>
      <c r="CJ192" s="211"/>
      <c r="CK192" s="211"/>
      <c r="CL192" s="211"/>
      <c r="CM192" s="211"/>
      <c r="CN192" s="211"/>
      <c r="CO192" s="211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13"/>
      <c r="DB192" s="213"/>
      <c r="DC192" s="213"/>
      <c r="DD192" s="213"/>
      <c r="DE192" s="213"/>
      <c r="DF192" s="213"/>
      <c r="DG192" s="213"/>
      <c r="DH192" s="213"/>
      <c r="DI192" s="213"/>
      <c r="DJ192" s="213"/>
      <c r="DK192" s="213"/>
      <c r="DL192" s="213"/>
      <c r="DM192" s="213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</row>
    <row r="193" spans="1:127" s="214" customFormat="1" ht="13.5">
      <c r="A193" s="22">
        <v>44064</v>
      </c>
      <c r="B193" s="108" t="s">
        <v>2076</v>
      </c>
      <c r="C193" s="24" t="s">
        <v>2077</v>
      </c>
      <c r="D193" s="151">
        <v>2043808.1699999999</v>
      </c>
      <c r="E193" s="84">
        <v>2043808.1699999999</v>
      </c>
      <c r="F193" s="216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  <c r="BI193" s="211"/>
      <c r="BJ193" s="211"/>
      <c r="BK193" s="211"/>
      <c r="BL193" s="211"/>
      <c r="BM193" s="211"/>
      <c r="BN193" s="211"/>
      <c r="BO193" s="211"/>
      <c r="BP193" s="211"/>
      <c r="BQ193" s="211"/>
      <c r="BR193" s="211"/>
      <c r="BS193" s="211"/>
      <c r="BT193" s="211"/>
      <c r="BU193" s="211"/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1"/>
      <c r="CJ193" s="211"/>
      <c r="CK193" s="211"/>
      <c r="CL193" s="211"/>
      <c r="CM193" s="211"/>
      <c r="CN193" s="211"/>
      <c r="CO193" s="211"/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3"/>
      <c r="CZ193" s="213"/>
      <c r="DA193" s="213"/>
      <c r="DB193" s="213"/>
      <c r="DC193" s="213"/>
      <c r="DD193" s="213"/>
      <c r="DE193" s="213"/>
      <c r="DF193" s="213"/>
      <c r="DG193" s="213"/>
      <c r="DH193" s="213"/>
      <c r="DI193" s="213"/>
      <c r="DJ193" s="213"/>
      <c r="DK193" s="213"/>
      <c r="DL193" s="213"/>
      <c r="DM193" s="213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</row>
    <row r="194" spans="1:127" s="214" customFormat="1" ht="13.5">
      <c r="A194" s="22">
        <v>44064</v>
      </c>
      <c r="B194" s="108" t="s">
        <v>2078</v>
      </c>
      <c r="C194" s="24" t="s">
        <v>2079</v>
      </c>
      <c r="D194" s="151">
        <v>469791</v>
      </c>
      <c r="E194" s="84">
        <v>469791</v>
      </c>
      <c r="F194" s="216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  <c r="BI194" s="211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211"/>
      <c r="CN194" s="211"/>
      <c r="CO194" s="211"/>
      <c r="CP194" s="213"/>
      <c r="CQ194" s="213"/>
      <c r="CR194" s="213"/>
      <c r="CS194" s="213"/>
      <c r="CT194" s="213"/>
      <c r="CU194" s="213"/>
      <c r="CV194" s="213"/>
      <c r="CW194" s="213"/>
      <c r="CX194" s="213"/>
      <c r="CY194" s="213"/>
      <c r="CZ194" s="213"/>
      <c r="DA194" s="213"/>
      <c r="DB194" s="213"/>
      <c r="DC194" s="213"/>
      <c r="DD194" s="213"/>
      <c r="DE194" s="213"/>
      <c r="DF194" s="213"/>
      <c r="DG194" s="213"/>
      <c r="DH194" s="213"/>
      <c r="DI194" s="213"/>
      <c r="DJ194" s="213"/>
      <c r="DK194" s="213"/>
      <c r="DL194" s="213"/>
      <c r="DM194" s="213"/>
      <c r="DN194" s="213"/>
      <c r="DO194" s="213"/>
      <c r="DP194" s="213"/>
      <c r="DQ194" s="213"/>
      <c r="DR194" s="213"/>
      <c r="DS194" s="213"/>
      <c r="DT194" s="213"/>
      <c r="DU194" s="213"/>
      <c r="DV194" s="213"/>
      <c r="DW194" s="213"/>
    </row>
    <row r="195" spans="1:127" s="214" customFormat="1" ht="13.5">
      <c r="A195" s="85">
        <v>44064</v>
      </c>
      <c r="B195" s="127" t="s">
        <v>2080</v>
      </c>
      <c r="C195" s="86" t="s">
        <v>2081</v>
      </c>
      <c r="D195" s="152">
        <v>1670924.9199999999</v>
      </c>
      <c r="E195" s="224">
        <v>1670924.9199999999</v>
      </c>
      <c r="F195" s="216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1"/>
      <c r="BQ195" s="211"/>
      <c r="BR195" s="211"/>
      <c r="BS195" s="211"/>
      <c r="BT195" s="211"/>
      <c r="BU195" s="211"/>
      <c r="BV195" s="211"/>
      <c r="BW195" s="211"/>
      <c r="BX195" s="211"/>
      <c r="BY195" s="211"/>
      <c r="BZ195" s="211"/>
      <c r="CA195" s="211"/>
      <c r="CB195" s="211"/>
      <c r="CC195" s="211"/>
      <c r="CD195" s="211"/>
      <c r="CE195" s="211"/>
      <c r="CF195" s="211"/>
      <c r="CG195" s="211"/>
      <c r="CH195" s="211"/>
      <c r="CI195" s="211"/>
      <c r="CJ195" s="211"/>
      <c r="CK195" s="211"/>
      <c r="CL195" s="211"/>
      <c r="CM195" s="211"/>
      <c r="CN195" s="211"/>
      <c r="CO195" s="211"/>
      <c r="CP195" s="213"/>
      <c r="CQ195" s="213"/>
      <c r="CR195" s="213"/>
      <c r="CS195" s="213"/>
      <c r="CT195" s="213"/>
      <c r="CU195" s="213"/>
      <c r="CV195" s="213"/>
      <c r="CW195" s="213"/>
      <c r="CX195" s="213"/>
      <c r="CY195" s="213"/>
      <c r="CZ195" s="213"/>
      <c r="DA195" s="213"/>
      <c r="DB195" s="213"/>
      <c r="DC195" s="213"/>
      <c r="DD195" s="213"/>
      <c r="DE195" s="213"/>
      <c r="DF195" s="213"/>
      <c r="DG195" s="213"/>
      <c r="DH195" s="213"/>
      <c r="DI195" s="213"/>
      <c r="DJ195" s="213"/>
      <c r="DK195" s="213"/>
      <c r="DL195" s="213"/>
      <c r="DM195" s="213"/>
      <c r="DN195" s="213"/>
      <c r="DO195" s="213"/>
      <c r="DP195" s="213"/>
      <c r="DQ195" s="213"/>
      <c r="DR195" s="213"/>
      <c r="DS195" s="213"/>
      <c r="DT195" s="213"/>
      <c r="DU195" s="213"/>
      <c r="DV195" s="213"/>
      <c r="DW195" s="213"/>
    </row>
    <row r="196" spans="1:127" s="214" customFormat="1" ht="13.5">
      <c r="A196" s="22">
        <v>44064</v>
      </c>
      <c r="B196" s="108" t="s">
        <v>2082</v>
      </c>
      <c r="C196" s="24" t="s">
        <v>2083</v>
      </c>
      <c r="D196" s="151">
        <v>1098771</v>
      </c>
      <c r="E196" s="84">
        <v>1098771</v>
      </c>
      <c r="F196" s="216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1"/>
      <c r="BQ196" s="211"/>
      <c r="BR196" s="211"/>
      <c r="BS196" s="211"/>
      <c r="BT196" s="211"/>
      <c r="BU196" s="211"/>
      <c r="BV196" s="211"/>
      <c r="BW196" s="211"/>
      <c r="BX196" s="211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211"/>
      <c r="CJ196" s="211"/>
      <c r="CK196" s="211"/>
      <c r="CL196" s="211"/>
      <c r="CM196" s="211"/>
      <c r="CN196" s="211"/>
      <c r="CO196" s="211"/>
      <c r="CP196" s="213"/>
      <c r="CQ196" s="213"/>
      <c r="CR196" s="213"/>
      <c r="CS196" s="213"/>
      <c r="CT196" s="213"/>
      <c r="CU196" s="213"/>
      <c r="CV196" s="213"/>
      <c r="CW196" s="213"/>
      <c r="CX196" s="213"/>
      <c r="CY196" s="213"/>
      <c r="CZ196" s="213"/>
      <c r="DA196" s="213"/>
      <c r="DB196" s="213"/>
      <c r="DC196" s="213"/>
      <c r="DD196" s="213"/>
      <c r="DE196" s="213"/>
      <c r="DF196" s="213"/>
      <c r="DG196" s="213"/>
      <c r="DH196" s="213"/>
      <c r="DI196" s="213"/>
      <c r="DJ196" s="213"/>
      <c r="DK196" s="213"/>
      <c r="DL196" s="213"/>
      <c r="DM196" s="213"/>
      <c r="DN196" s="213"/>
      <c r="DO196" s="213"/>
      <c r="DP196" s="213"/>
      <c r="DQ196" s="213"/>
      <c r="DR196" s="213"/>
      <c r="DS196" s="213"/>
      <c r="DT196" s="213"/>
      <c r="DU196" s="213"/>
      <c r="DV196" s="213"/>
      <c r="DW196" s="213"/>
    </row>
    <row r="197" spans="1:127" s="214" customFormat="1" ht="13.5">
      <c r="A197" s="22">
        <v>44064</v>
      </c>
      <c r="B197" s="108" t="s">
        <v>2084</v>
      </c>
      <c r="C197" s="24" t="s">
        <v>2085</v>
      </c>
      <c r="D197" s="151">
        <v>1673235.98</v>
      </c>
      <c r="E197" s="84">
        <v>1673235.98</v>
      </c>
      <c r="F197" s="216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1"/>
      <c r="BQ197" s="211"/>
      <c r="BR197" s="211"/>
      <c r="BS197" s="211"/>
      <c r="BT197" s="211"/>
      <c r="BU197" s="211"/>
      <c r="BV197" s="211"/>
      <c r="BW197" s="211"/>
      <c r="BX197" s="211"/>
      <c r="BY197" s="211"/>
      <c r="BZ197" s="211"/>
      <c r="CA197" s="211"/>
      <c r="CB197" s="211"/>
      <c r="CC197" s="211"/>
      <c r="CD197" s="211"/>
      <c r="CE197" s="211"/>
      <c r="CF197" s="211"/>
      <c r="CG197" s="211"/>
      <c r="CH197" s="211"/>
      <c r="CI197" s="211"/>
      <c r="CJ197" s="211"/>
      <c r="CK197" s="211"/>
      <c r="CL197" s="211"/>
      <c r="CM197" s="211"/>
      <c r="CN197" s="211"/>
      <c r="CO197" s="211"/>
      <c r="CP197" s="213"/>
      <c r="CQ197" s="213"/>
      <c r="CR197" s="213"/>
      <c r="CS197" s="213"/>
      <c r="CT197" s="213"/>
      <c r="CU197" s="213"/>
      <c r="CV197" s="213"/>
      <c r="CW197" s="213"/>
      <c r="CX197" s="213"/>
      <c r="CY197" s="213"/>
      <c r="CZ197" s="213"/>
      <c r="DA197" s="213"/>
      <c r="DB197" s="213"/>
      <c r="DC197" s="213"/>
      <c r="DD197" s="213"/>
      <c r="DE197" s="213"/>
      <c r="DF197" s="213"/>
      <c r="DG197" s="213"/>
      <c r="DH197" s="213"/>
      <c r="DI197" s="213"/>
      <c r="DJ197" s="213"/>
      <c r="DK197" s="213"/>
      <c r="DL197" s="213"/>
      <c r="DM197" s="213"/>
      <c r="DN197" s="213"/>
      <c r="DO197" s="213"/>
      <c r="DP197" s="213"/>
      <c r="DQ197" s="213"/>
      <c r="DR197" s="213"/>
      <c r="DS197" s="213"/>
      <c r="DT197" s="213"/>
      <c r="DU197" s="213"/>
      <c r="DV197" s="213"/>
      <c r="DW197" s="213"/>
    </row>
    <row r="198" spans="1:127" s="214" customFormat="1" ht="13.5">
      <c r="A198" s="46">
        <v>44064</v>
      </c>
      <c r="B198" s="20" t="s">
        <v>2086</v>
      </c>
      <c r="C198" s="40" t="s">
        <v>2087</v>
      </c>
      <c r="D198" s="47">
        <v>1017955.34</v>
      </c>
      <c r="E198" s="220">
        <v>1017955.34</v>
      </c>
      <c r="F198" s="216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  <c r="BI198" s="211"/>
      <c r="BJ198" s="211"/>
      <c r="BK198" s="211"/>
      <c r="BL198" s="211"/>
      <c r="BM198" s="211"/>
      <c r="BN198" s="211"/>
      <c r="BO198" s="211"/>
      <c r="BP198" s="211"/>
      <c r="BQ198" s="211"/>
      <c r="BR198" s="211"/>
      <c r="BS198" s="211"/>
      <c r="BT198" s="211"/>
      <c r="BU198" s="211"/>
      <c r="BV198" s="211"/>
      <c r="BW198" s="211"/>
      <c r="BX198" s="211"/>
      <c r="BY198" s="211"/>
      <c r="BZ198" s="211"/>
      <c r="CA198" s="211"/>
      <c r="CB198" s="211"/>
      <c r="CC198" s="211"/>
      <c r="CD198" s="211"/>
      <c r="CE198" s="211"/>
      <c r="CF198" s="211"/>
      <c r="CG198" s="211"/>
      <c r="CH198" s="211"/>
      <c r="CI198" s="211"/>
      <c r="CJ198" s="211"/>
      <c r="CK198" s="211"/>
      <c r="CL198" s="211"/>
      <c r="CM198" s="211"/>
      <c r="CN198" s="211"/>
      <c r="CO198" s="211"/>
      <c r="CP198" s="213"/>
      <c r="CQ198" s="213"/>
      <c r="CR198" s="213"/>
      <c r="CS198" s="213"/>
      <c r="CT198" s="213"/>
      <c r="CU198" s="213"/>
      <c r="CV198" s="213"/>
      <c r="CW198" s="213"/>
      <c r="CX198" s="213"/>
      <c r="CY198" s="213"/>
      <c r="CZ198" s="213"/>
      <c r="DA198" s="213"/>
      <c r="DB198" s="213"/>
      <c r="DC198" s="213"/>
      <c r="DD198" s="213"/>
      <c r="DE198" s="213"/>
      <c r="DF198" s="213"/>
      <c r="DG198" s="213"/>
      <c r="DH198" s="213"/>
      <c r="DI198" s="213"/>
      <c r="DJ198" s="213"/>
      <c r="DK198" s="213"/>
      <c r="DL198" s="213"/>
      <c r="DM198" s="213"/>
      <c r="DN198" s="213"/>
      <c r="DO198" s="213"/>
      <c r="DP198" s="213"/>
      <c r="DQ198" s="213"/>
      <c r="DR198" s="213"/>
      <c r="DS198" s="213"/>
      <c r="DT198" s="213"/>
      <c r="DU198" s="213"/>
      <c r="DV198" s="213"/>
      <c r="DW198" s="213"/>
    </row>
    <row r="199" spans="1:127" s="214" customFormat="1" ht="13.5">
      <c r="A199" s="46">
        <v>44049</v>
      </c>
      <c r="B199" s="20" t="s">
        <v>2088</v>
      </c>
      <c r="C199" s="40" t="s">
        <v>2089</v>
      </c>
      <c r="D199" s="47">
        <v>489699.25</v>
      </c>
      <c r="E199" s="220">
        <v>489699.25</v>
      </c>
      <c r="F199" s="216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1"/>
      <c r="BQ199" s="211"/>
      <c r="BR199" s="211"/>
      <c r="BS199" s="211"/>
      <c r="BT199" s="211"/>
      <c r="BU199" s="211"/>
      <c r="BV199" s="211"/>
      <c r="BW199" s="211"/>
      <c r="BX199" s="211"/>
      <c r="BY199" s="211"/>
      <c r="BZ199" s="211"/>
      <c r="CA199" s="211"/>
      <c r="CB199" s="211"/>
      <c r="CC199" s="211"/>
      <c r="CD199" s="211"/>
      <c r="CE199" s="211"/>
      <c r="CF199" s="211"/>
      <c r="CG199" s="211"/>
      <c r="CH199" s="211"/>
      <c r="CI199" s="211"/>
      <c r="CJ199" s="211"/>
      <c r="CK199" s="211"/>
      <c r="CL199" s="211"/>
      <c r="CM199" s="211"/>
      <c r="CN199" s="211"/>
      <c r="CO199" s="211"/>
      <c r="CP199" s="213"/>
      <c r="CQ199" s="213"/>
      <c r="CR199" s="213"/>
      <c r="CS199" s="213"/>
      <c r="CT199" s="213"/>
      <c r="CU199" s="213"/>
      <c r="CV199" s="213"/>
      <c r="CW199" s="213"/>
      <c r="CX199" s="213"/>
      <c r="CY199" s="213"/>
      <c r="CZ199" s="213"/>
      <c r="DA199" s="213"/>
      <c r="DB199" s="213"/>
      <c r="DC199" s="213"/>
      <c r="DD199" s="213"/>
      <c r="DE199" s="213"/>
      <c r="DF199" s="213"/>
      <c r="DG199" s="213"/>
      <c r="DH199" s="213"/>
      <c r="DI199" s="213"/>
      <c r="DJ199" s="213"/>
      <c r="DK199" s="213"/>
      <c r="DL199" s="213"/>
      <c r="DM199" s="213"/>
      <c r="DN199" s="213"/>
      <c r="DO199" s="213"/>
      <c r="DP199" s="213"/>
      <c r="DQ199" s="213"/>
      <c r="DR199" s="213"/>
      <c r="DS199" s="213"/>
      <c r="DT199" s="213"/>
      <c r="DU199" s="213"/>
      <c r="DV199" s="213"/>
      <c r="DW199" s="213"/>
    </row>
    <row r="200" spans="1:127" s="214" customFormat="1" ht="13.5">
      <c r="A200" s="46">
        <v>44064</v>
      </c>
      <c r="B200" s="20" t="s">
        <v>2090</v>
      </c>
      <c r="C200" s="40" t="s">
        <v>2091</v>
      </c>
      <c r="D200" s="47">
        <v>1107639.9099999999</v>
      </c>
      <c r="E200" s="220">
        <v>1107639.9099999999</v>
      </c>
      <c r="F200" s="216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  <c r="BI200" s="211"/>
      <c r="BJ200" s="211"/>
      <c r="BK200" s="211"/>
      <c r="BL200" s="211"/>
      <c r="BM200" s="211"/>
      <c r="BN200" s="211"/>
      <c r="BO200" s="211"/>
      <c r="BP200" s="211"/>
      <c r="BQ200" s="211"/>
      <c r="BR200" s="211"/>
      <c r="BS200" s="211"/>
      <c r="BT200" s="211"/>
      <c r="BU200" s="211"/>
      <c r="BV200" s="211"/>
      <c r="BW200" s="211"/>
      <c r="BX200" s="211"/>
      <c r="BY200" s="211"/>
      <c r="BZ200" s="211"/>
      <c r="CA200" s="211"/>
      <c r="CB200" s="211"/>
      <c r="CC200" s="211"/>
      <c r="CD200" s="211"/>
      <c r="CE200" s="211"/>
      <c r="CF200" s="211"/>
      <c r="CG200" s="211"/>
      <c r="CH200" s="211"/>
      <c r="CI200" s="211"/>
      <c r="CJ200" s="211"/>
      <c r="CK200" s="211"/>
      <c r="CL200" s="211"/>
      <c r="CM200" s="211"/>
      <c r="CN200" s="211"/>
      <c r="CO200" s="211"/>
      <c r="CP200" s="213"/>
      <c r="CQ200" s="213"/>
      <c r="CR200" s="213"/>
      <c r="CS200" s="213"/>
      <c r="CT200" s="213"/>
      <c r="CU200" s="213"/>
      <c r="CV200" s="213"/>
      <c r="CW200" s="213"/>
      <c r="CX200" s="213"/>
      <c r="CY200" s="213"/>
      <c r="CZ200" s="213"/>
      <c r="DA200" s="213"/>
      <c r="DB200" s="213"/>
      <c r="DC200" s="213"/>
      <c r="DD200" s="213"/>
      <c r="DE200" s="213"/>
      <c r="DF200" s="213"/>
      <c r="DG200" s="213"/>
      <c r="DH200" s="213"/>
      <c r="DI200" s="213"/>
      <c r="DJ200" s="213"/>
      <c r="DK200" s="213"/>
      <c r="DL200" s="213"/>
      <c r="DM200" s="213"/>
      <c r="DN200" s="213"/>
      <c r="DO200" s="213"/>
      <c r="DP200" s="213"/>
      <c r="DQ200" s="213"/>
      <c r="DR200" s="213"/>
      <c r="DS200" s="213"/>
      <c r="DT200" s="213"/>
      <c r="DU200" s="213"/>
      <c r="DV200" s="213"/>
      <c r="DW200" s="213"/>
    </row>
    <row r="201" spans="1:127" s="214" customFormat="1" ht="13.5">
      <c r="A201" s="46">
        <v>44064</v>
      </c>
      <c r="B201" s="20" t="s">
        <v>2092</v>
      </c>
      <c r="C201" s="40" t="s">
        <v>2093</v>
      </c>
      <c r="D201" s="47">
        <v>2096975.78</v>
      </c>
      <c r="E201" s="220">
        <v>2096975.78</v>
      </c>
      <c r="F201" s="216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/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1"/>
      <c r="CJ201" s="211"/>
      <c r="CK201" s="211"/>
      <c r="CL201" s="211"/>
      <c r="CM201" s="211"/>
      <c r="CN201" s="211"/>
      <c r="CO201" s="211"/>
      <c r="CP201" s="213"/>
      <c r="CQ201" s="213"/>
      <c r="CR201" s="213"/>
      <c r="CS201" s="213"/>
      <c r="CT201" s="213"/>
      <c r="CU201" s="213"/>
      <c r="CV201" s="213"/>
      <c r="CW201" s="213"/>
      <c r="CX201" s="213"/>
      <c r="CY201" s="213"/>
      <c r="CZ201" s="213"/>
      <c r="DA201" s="213"/>
      <c r="DB201" s="213"/>
      <c r="DC201" s="213"/>
      <c r="DD201" s="213"/>
      <c r="DE201" s="213"/>
      <c r="DF201" s="213"/>
      <c r="DG201" s="213"/>
      <c r="DH201" s="213"/>
      <c r="DI201" s="213"/>
      <c r="DJ201" s="213"/>
      <c r="DK201" s="213"/>
      <c r="DL201" s="213"/>
      <c r="DM201" s="213"/>
      <c r="DN201" s="213"/>
      <c r="DO201" s="213"/>
      <c r="DP201" s="213"/>
      <c r="DQ201" s="213"/>
      <c r="DR201" s="213"/>
      <c r="DS201" s="213"/>
      <c r="DT201" s="213"/>
      <c r="DU201" s="213"/>
      <c r="DV201" s="213"/>
      <c r="DW201" s="213"/>
    </row>
    <row r="202" spans="1:127" s="214" customFormat="1" ht="13.5">
      <c r="A202" s="46">
        <v>44064</v>
      </c>
      <c r="B202" s="20" t="s">
        <v>2094</v>
      </c>
      <c r="C202" s="40" t="s">
        <v>2095</v>
      </c>
      <c r="D202" s="47">
        <v>1125326.04</v>
      </c>
      <c r="E202" s="220">
        <v>1125326.04</v>
      </c>
      <c r="F202" s="216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1"/>
      <c r="CP202" s="213"/>
      <c r="CQ202" s="213"/>
      <c r="CR202" s="213"/>
      <c r="CS202" s="213"/>
      <c r="CT202" s="213"/>
      <c r="CU202" s="213"/>
      <c r="CV202" s="213"/>
      <c r="CW202" s="213"/>
      <c r="CX202" s="213"/>
      <c r="CY202" s="213"/>
      <c r="CZ202" s="213"/>
      <c r="DA202" s="213"/>
      <c r="DB202" s="213"/>
      <c r="DC202" s="213"/>
      <c r="DD202" s="213"/>
      <c r="DE202" s="213"/>
      <c r="DF202" s="213"/>
      <c r="DG202" s="213"/>
      <c r="DH202" s="213"/>
      <c r="DI202" s="213"/>
      <c r="DJ202" s="213"/>
      <c r="DK202" s="213"/>
      <c r="DL202" s="213"/>
      <c r="DM202" s="213"/>
      <c r="DN202" s="213"/>
      <c r="DO202" s="213"/>
      <c r="DP202" s="213"/>
      <c r="DQ202" s="213"/>
      <c r="DR202" s="213"/>
      <c r="DS202" s="213"/>
      <c r="DT202" s="213"/>
      <c r="DU202" s="213"/>
      <c r="DV202" s="213"/>
      <c r="DW202" s="213"/>
    </row>
    <row r="203" spans="1:127" s="214" customFormat="1" ht="13.5">
      <c r="A203" s="46">
        <v>44050</v>
      </c>
      <c r="B203" s="20" t="s">
        <v>2096</v>
      </c>
      <c r="C203" s="40" t="s">
        <v>2097</v>
      </c>
      <c r="D203" s="47">
        <v>1614706.75</v>
      </c>
      <c r="E203" s="220">
        <v>1614706.75</v>
      </c>
      <c r="F203" s="216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1"/>
      <c r="BQ203" s="211"/>
      <c r="BR203" s="211"/>
      <c r="BS203" s="211"/>
      <c r="BT203" s="211"/>
      <c r="BU203" s="211"/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1"/>
      <c r="CG203" s="211"/>
      <c r="CH203" s="211"/>
      <c r="CI203" s="211"/>
      <c r="CJ203" s="211"/>
      <c r="CK203" s="211"/>
      <c r="CL203" s="211"/>
      <c r="CM203" s="211"/>
      <c r="CN203" s="211"/>
      <c r="CO203" s="211"/>
      <c r="CP203" s="213"/>
      <c r="CQ203" s="213"/>
      <c r="CR203" s="213"/>
      <c r="CS203" s="213"/>
      <c r="CT203" s="213"/>
      <c r="CU203" s="213"/>
      <c r="CV203" s="213"/>
      <c r="CW203" s="213"/>
      <c r="CX203" s="213"/>
      <c r="CY203" s="213"/>
      <c r="CZ203" s="213"/>
      <c r="DA203" s="213"/>
      <c r="DB203" s="213"/>
      <c r="DC203" s="213"/>
      <c r="DD203" s="213"/>
      <c r="DE203" s="213"/>
      <c r="DF203" s="213"/>
      <c r="DG203" s="213"/>
      <c r="DH203" s="213"/>
      <c r="DI203" s="213"/>
      <c r="DJ203" s="213"/>
      <c r="DK203" s="213"/>
      <c r="DL203" s="213"/>
      <c r="DM203" s="213"/>
      <c r="DN203" s="213"/>
      <c r="DO203" s="213"/>
      <c r="DP203" s="213"/>
      <c r="DQ203" s="213"/>
      <c r="DR203" s="213"/>
      <c r="DS203" s="213"/>
      <c r="DT203" s="213"/>
      <c r="DU203" s="213"/>
      <c r="DV203" s="213"/>
      <c r="DW203" s="213"/>
    </row>
    <row r="204" spans="1:127" s="214" customFormat="1" ht="13.5">
      <c r="A204" s="46">
        <v>44050</v>
      </c>
      <c r="B204" s="20" t="s">
        <v>2098</v>
      </c>
      <c r="C204" s="40" t="s">
        <v>2099</v>
      </c>
      <c r="D204" s="47">
        <v>885262</v>
      </c>
      <c r="E204" s="220">
        <v>885262</v>
      </c>
      <c r="F204" s="216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  <c r="BI204" s="211"/>
      <c r="BJ204" s="211"/>
      <c r="BK204" s="211"/>
      <c r="BL204" s="211"/>
      <c r="BM204" s="211"/>
      <c r="BN204" s="211"/>
      <c r="BO204" s="211"/>
      <c r="BP204" s="211"/>
      <c r="BQ204" s="211"/>
      <c r="BR204" s="211"/>
      <c r="BS204" s="211"/>
      <c r="BT204" s="211"/>
      <c r="BU204" s="211"/>
      <c r="BV204" s="211"/>
      <c r="BW204" s="211"/>
      <c r="BX204" s="211"/>
      <c r="BY204" s="211"/>
      <c r="BZ204" s="211"/>
      <c r="CA204" s="211"/>
      <c r="CB204" s="211"/>
      <c r="CC204" s="211"/>
      <c r="CD204" s="211"/>
      <c r="CE204" s="211"/>
      <c r="CF204" s="211"/>
      <c r="CG204" s="211"/>
      <c r="CH204" s="211"/>
      <c r="CI204" s="211"/>
      <c r="CJ204" s="211"/>
      <c r="CK204" s="211"/>
      <c r="CL204" s="211"/>
      <c r="CM204" s="211"/>
      <c r="CN204" s="211"/>
      <c r="CO204" s="211"/>
      <c r="CP204" s="213"/>
      <c r="CQ204" s="213"/>
      <c r="CR204" s="213"/>
      <c r="CS204" s="213"/>
      <c r="CT204" s="213"/>
      <c r="CU204" s="213"/>
      <c r="CV204" s="213"/>
      <c r="CW204" s="213"/>
      <c r="CX204" s="213"/>
      <c r="CY204" s="213"/>
      <c r="CZ204" s="213"/>
      <c r="DA204" s="213"/>
      <c r="DB204" s="213"/>
      <c r="DC204" s="213"/>
      <c r="DD204" s="213"/>
      <c r="DE204" s="213"/>
      <c r="DF204" s="213"/>
      <c r="DG204" s="213"/>
      <c r="DH204" s="213"/>
      <c r="DI204" s="213"/>
      <c r="DJ204" s="213"/>
      <c r="DK204" s="213"/>
      <c r="DL204" s="213"/>
      <c r="DM204" s="213"/>
      <c r="DN204" s="213"/>
      <c r="DO204" s="213"/>
      <c r="DP204" s="213"/>
      <c r="DQ204" s="213"/>
      <c r="DR204" s="213"/>
      <c r="DS204" s="213"/>
      <c r="DT204" s="213"/>
      <c r="DU204" s="213"/>
      <c r="DV204" s="213"/>
      <c r="DW204" s="213"/>
    </row>
    <row r="205" spans="1:127" s="214" customFormat="1" ht="13.5">
      <c r="A205" s="46">
        <v>44050</v>
      </c>
      <c r="B205" s="20" t="s">
        <v>2100</v>
      </c>
      <c r="C205" s="40" t="s">
        <v>2101</v>
      </c>
      <c r="D205" s="47">
        <v>1627474.6899999999</v>
      </c>
      <c r="E205" s="220">
        <v>1627474.6899999999</v>
      </c>
      <c r="F205" s="216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  <c r="BI205" s="211"/>
      <c r="BJ205" s="211"/>
      <c r="BK205" s="211"/>
      <c r="BL205" s="211"/>
      <c r="BM205" s="211"/>
      <c r="BN205" s="211"/>
      <c r="BO205" s="211"/>
      <c r="BP205" s="211"/>
      <c r="BQ205" s="211"/>
      <c r="BR205" s="211"/>
      <c r="BS205" s="211"/>
      <c r="BT205" s="211"/>
      <c r="BU205" s="211"/>
      <c r="BV205" s="211"/>
      <c r="BW205" s="211"/>
      <c r="BX205" s="211"/>
      <c r="BY205" s="211"/>
      <c r="BZ205" s="211"/>
      <c r="CA205" s="211"/>
      <c r="CB205" s="211"/>
      <c r="CC205" s="211"/>
      <c r="CD205" s="211"/>
      <c r="CE205" s="211"/>
      <c r="CF205" s="211"/>
      <c r="CG205" s="211"/>
      <c r="CH205" s="211"/>
      <c r="CI205" s="211"/>
      <c r="CJ205" s="211"/>
      <c r="CK205" s="211"/>
      <c r="CL205" s="211"/>
      <c r="CM205" s="211"/>
      <c r="CN205" s="211"/>
      <c r="CO205" s="211"/>
      <c r="CP205" s="213"/>
      <c r="CQ205" s="213"/>
      <c r="CR205" s="213"/>
      <c r="CS205" s="213"/>
      <c r="CT205" s="213"/>
      <c r="CU205" s="213"/>
      <c r="CV205" s="213"/>
      <c r="CW205" s="213"/>
      <c r="CX205" s="213"/>
      <c r="CY205" s="213"/>
      <c r="CZ205" s="213"/>
      <c r="DA205" s="213"/>
      <c r="DB205" s="213"/>
      <c r="DC205" s="213"/>
      <c r="DD205" s="213"/>
      <c r="DE205" s="213"/>
      <c r="DF205" s="213"/>
      <c r="DG205" s="213"/>
      <c r="DH205" s="213"/>
      <c r="DI205" s="213"/>
      <c r="DJ205" s="213"/>
      <c r="DK205" s="213"/>
      <c r="DL205" s="213"/>
      <c r="DM205" s="213"/>
      <c r="DN205" s="213"/>
      <c r="DO205" s="213"/>
      <c r="DP205" s="213"/>
      <c r="DQ205" s="213"/>
      <c r="DR205" s="213"/>
      <c r="DS205" s="213"/>
      <c r="DT205" s="213"/>
      <c r="DU205" s="213"/>
      <c r="DV205" s="213"/>
      <c r="DW205" s="213"/>
    </row>
    <row r="206" spans="1:127" s="214" customFormat="1" ht="13.5">
      <c r="A206" s="46">
        <v>44064</v>
      </c>
      <c r="B206" s="20" t="s">
        <v>2102</v>
      </c>
      <c r="C206" s="40" t="s">
        <v>2103</v>
      </c>
      <c r="D206" s="47">
        <v>2161314.5099999998</v>
      </c>
      <c r="E206" s="220">
        <v>2161314.5099999998</v>
      </c>
      <c r="F206" s="216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1"/>
      <c r="CJ206" s="211"/>
      <c r="CK206" s="211"/>
      <c r="CL206" s="211"/>
      <c r="CM206" s="211"/>
      <c r="CN206" s="211"/>
      <c r="CO206" s="211"/>
      <c r="CP206" s="213"/>
      <c r="CQ206" s="213"/>
      <c r="CR206" s="213"/>
      <c r="CS206" s="213"/>
      <c r="CT206" s="213"/>
      <c r="CU206" s="213"/>
      <c r="CV206" s="213"/>
      <c r="CW206" s="213"/>
      <c r="CX206" s="213"/>
      <c r="CY206" s="213"/>
      <c r="CZ206" s="213"/>
      <c r="DA206" s="213"/>
      <c r="DB206" s="213"/>
      <c r="DC206" s="213"/>
      <c r="DD206" s="213"/>
      <c r="DE206" s="213"/>
      <c r="DF206" s="213"/>
      <c r="DG206" s="213"/>
      <c r="DH206" s="213"/>
      <c r="DI206" s="213"/>
      <c r="DJ206" s="213"/>
      <c r="DK206" s="213"/>
      <c r="DL206" s="213"/>
      <c r="DM206" s="213"/>
      <c r="DN206" s="213"/>
      <c r="DO206" s="213"/>
      <c r="DP206" s="213"/>
      <c r="DQ206" s="213"/>
      <c r="DR206" s="213"/>
      <c r="DS206" s="213"/>
      <c r="DT206" s="213"/>
      <c r="DU206" s="213"/>
      <c r="DV206" s="213"/>
      <c r="DW206" s="213"/>
    </row>
    <row r="207" spans="1:127" s="214" customFormat="1" ht="13.5">
      <c r="A207" s="46">
        <v>44068</v>
      </c>
      <c r="B207" s="20" t="s">
        <v>2104</v>
      </c>
      <c r="C207" s="40" t="s">
        <v>2105</v>
      </c>
      <c r="D207" s="47">
        <v>3046869</v>
      </c>
      <c r="E207" s="220">
        <v>3046869</v>
      </c>
      <c r="F207" s="216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1"/>
      <c r="BQ207" s="211"/>
      <c r="BR207" s="211"/>
      <c r="BS207" s="211"/>
      <c r="BT207" s="211"/>
      <c r="BU207" s="211"/>
      <c r="BV207" s="211"/>
      <c r="BW207" s="211"/>
      <c r="BX207" s="211"/>
      <c r="BY207" s="211"/>
      <c r="BZ207" s="211"/>
      <c r="CA207" s="211"/>
      <c r="CB207" s="211"/>
      <c r="CC207" s="211"/>
      <c r="CD207" s="211"/>
      <c r="CE207" s="211"/>
      <c r="CF207" s="211"/>
      <c r="CG207" s="211"/>
      <c r="CH207" s="211"/>
      <c r="CI207" s="211"/>
      <c r="CJ207" s="211"/>
      <c r="CK207" s="211"/>
      <c r="CL207" s="211"/>
      <c r="CM207" s="211"/>
      <c r="CN207" s="211"/>
      <c r="CO207" s="211"/>
      <c r="CP207" s="213"/>
      <c r="CQ207" s="213"/>
      <c r="CR207" s="213"/>
      <c r="CS207" s="213"/>
      <c r="CT207" s="213"/>
      <c r="CU207" s="213"/>
      <c r="CV207" s="213"/>
      <c r="CW207" s="213"/>
      <c r="CX207" s="213"/>
      <c r="CY207" s="213"/>
      <c r="CZ207" s="213"/>
      <c r="DA207" s="213"/>
      <c r="DB207" s="213"/>
      <c r="DC207" s="213"/>
      <c r="DD207" s="213"/>
      <c r="DE207" s="213"/>
      <c r="DF207" s="213"/>
      <c r="DG207" s="213"/>
      <c r="DH207" s="213"/>
      <c r="DI207" s="213"/>
      <c r="DJ207" s="213"/>
      <c r="DK207" s="213"/>
      <c r="DL207" s="213"/>
      <c r="DM207" s="213"/>
      <c r="DN207" s="213"/>
      <c r="DO207" s="213"/>
      <c r="DP207" s="213"/>
      <c r="DQ207" s="213"/>
      <c r="DR207" s="213"/>
      <c r="DS207" s="213"/>
      <c r="DT207" s="213"/>
      <c r="DU207" s="213"/>
      <c r="DV207" s="213"/>
      <c r="DW207" s="213"/>
    </row>
    <row r="208" spans="1:127" s="212" customFormat="1" ht="13.5">
      <c r="A208" s="46">
        <v>44064</v>
      </c>
      <c r="B208" s="20" t="s">
        <v>2106</v>
      </c>
      <c r="C208" s="40" t="s">
        <v>2107</v>
      </c>
      <c r="D208" s="47">
        <v>2033784.78</v>
      </c>
      <c r="E208" s="220">
        <v>2033784.78</v>
      </c>
      <c r="F208" s="216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  <c r="BI208" s="211"/>
      <c r="BJ208" s="211"/>
      <c r="BK208" s="211"/>
      <c r="BL208" s="211"/>
      <c r="BM208" s="211"/>
      <c r="BN208" s="211"/>
      <c r="BO208" s="211"/>
      <c r="BP208" s="211"/>
      <c r="BQ208" s="211"/>
      <c r="BR208" s="211"/>
      <c r="BS208" s="211"/>
      <c r="BT208" s="211"/>
      <c r="BU208" s="211"/>
      <c r="BV208" s="211"/>
      <c r="BW208" s="211"/>
      <c r="BX208" s="211"/>
      <c r="BY208" s="211"/>
      <c r="BZ208" s="211"/>
      <c r="CA208" s="211"/>
      <c r="CB208" s="211"/>
      <c r="CC208" s="211"/>
      <c r="CD208" s="211"/>
      <c r="CE208" s="211"/>
      <c r="CF208" s="211"/>
      <c r="CG208" s="211"/>
      <c r="CH208" s="211"/>
      <c r="CI208" s="211"/>
      <c r="CJ208" s="211"/>
      <c r="CK208" s="211"/>
      <c r="CL208" s="211"/>
      <c r="CM208" s="211"/>
      <c r="CN208" s="211"/>
      <c r="CO208" s="211"/>
      <c r="CP208" s="211"/>
      <c r="CQ208" s="211"/>
      <c r="CR208" s="211"/>
      <c r="CS208" s="211"/>
      <c r="CT208" s="211"/>
      <c r="CU208" s="211"/>
      <c r="CV208" s="211"/>
      <c r="CW208" s="211"/>
      <c r="CX208" s="211"/>
      <c r="CY208" s="211"/>
      <c r="CZ208" s="211"/>
      <c r="DA208" s="211"/>
      <c r="DB208" s="211"/>
      <c r="DC208" s="211"/>
      <c r="DD208" s="211"/>
      <c r="DE208" s="211"/>
      <c r="DF208" s="211"/>
      <c r="DG208" s="211"/>
      <c r="DH208" s="211"/>
      <c r="DI208" s="211"/>
      <c r="DJ208" s="211"/>
      <c r="DK208" s="211"/>
      <c r="DL208" s="211"/>
      <c r="DM208" s="211"/>
      <c r="DN208" s="211"/>
      <c r="DO208" s="211"/>
      <c r="DP208" s="211"/>
      <c r="DQ208" s="211"/>
      <c r="DR208" s="211"/>
      <c r="DS208" s="211"/>
      <c r="DT208" s="211"/>
      <c r="DU208" s="211"/>
      <c r="DV208" s="211"/>
      <c r="DW208" s="211"/>
    </row>
    <row r="209" spans="1:127" s="212" customFormat="1" ht="13.5">
      <c r="A209" s="19">
        <v>44064</v>
      </c>
      <c r="B209" s="112" t="s">
        <v>2108</v>
      </c>
      <c r="C209" s="25" t="s">
        <v>2109</v>
      </c>
      <c r="D209" s="145">
        <v>551056.62</v>
      </c>
      <c r="E209" s="80">
        <v>551056.62</v>
      </c>
      <c r="F209" s="216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1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1"/>
      <c r="BX209" s="211"/>
      <c r="BY209" s="211"/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1"/>
      <c r="CP209" s="211"/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  <c r="DA209" s="211"/>
      <c r="DB209" s="211"/>
      <c r="DC209" s="211"/>
      <c r="DD209" s="211"/>
      <c r="DE209" s="211"/>
      <c r="DF209" s="211"/>
      <c r="DG209" s="211"/>
      <c r="DH209" s="211"/>
      <c r="DI209" s="211"/>
      <c r="DJ209" s="211"/>
      <c r="DK209" s="211"/>
      <c r="DL209" s="211"/>
      <c r="DM209" s="211"/>
      <c r="DN209" s="211"/>
      <c r="DO209" s="211"/>
      <c r="DP209" s="211"/>
      <c r="DQ209" s="211"/>
      <c r="DR209" s="211"/>
      <c r="DS209" s="211"/>
      <c r="DT209" s="211"/>
      <c r="DU209" s="211"/>
      <c r="DV209" s="211"/>
      <c r="DW209" s="211"/>
    </row>
    <row r="210" spans="1:127" s="212" customFormat="1" ht="13.5">
      <c r="A210" s="46">
        <v>44050</v>
      </c>
      <c r="B210" s="20" t="s">
        <v>2110</v>
      </c>
      <c r="C210" s="40" t="s">
        <v>2111</v>
      </c>
      <c r="D210" s="47">
        <v>1922440.72</v>
      </c>
      <c r="E210" s="220">
        <v>1922440.72</v>
      </c>
      <c r="F210" s="216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I210" s="211"/>
      <c r="BJ210" s="211"/>
      <c r="BK210" s="211"/>
      <c r="BL210" s="211"/>
      <c r="BM210" s="211"/>
      <c r="BN210" s="211"/>
      <c r="BO210" s="211"/>
      <c r="BP210" s="211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11"/>
      <c r="CP210" s="211"/>
      <c r="CQ210" s="211"/>
      <c r="CR210" s="211"/>
      <c r="CS210" s="211"/>
      <c r="CT210" s="211"/>
      <c r="CU210" s="211"/>
      <c r="CV210" s="211"/>
      <c r="CW210" s="211"/>
      <c r="CX210" s="211"/>
      <c r="CY210" s="211"/>
      <c r="CZ210" s="211"/>
      <c r="DA210" s="211"/>
      <c r="DB210" s="211"/>
      <c r="DC210" s="211"/>
      <c r="DD210" s="211"/>
      <c r="DE210" s="211"/>
      <c r="DF210" s="211"/>
      <c r="DG210" s="211"/>
      <c r="DH210" s="211"/>
      <c r="DI210" s="211"/>
      <c r="DJ210" s="211"/>
      <c r="DK210" s="211"/>
      <c r="DL210" s="211"/>
      <c r="DM210" s="211"/>
      <c r="DN210" s="211"/>
      <c r="DO210" s="211"/>
      <c r="DP210" s="211"/>
      <c r="DQ210" s="211"/>
      <c r="DR210" s="211"/>
      <c r="DS210" s="211"/>
      <c r="DT210" s="211"/>
      <c r="DU210" s="211"/>
      <c r="DV210" s="211"/>
      <c r="DW210" s="211"/>
    </row>
    <row r="211" spans="1:127" s="212" customFormat="1" ht="13.5">
      <c r="A211" s="46">
        <v>44050</v>
      </c>
      <c r="B211" s="20" t="s">
        <v>2112</v>
      </c>
      <c r="C211" s="40" t="s">
        <v>2113</v>
      </c>
      <c r="D211" s="47">
        <v>1527464.8</v>
      </c>
      <c r="E211" s="220">
        <v>1527464.8</v>
      </c>
      <c r="F211" s="216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1"/>
      <c r="BQ211" s="211"/>
      <c r="BR211" s="211"/>
      <c r="BS211" s="211"/>
      <c r="BT211" s="211"/>
      <c r="BU211" s="211"/>
      <c r="BV211" s="211"/>
      <c r="BW211" s="211"/>
      <c r="BX211" s="211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1"/>
      <c r="CN211" s="211"/>
      <c r="CO211" s="211"/>
      <c r="CP211" s="211"/>
      <c r="CQ211" s="211"/>
      <c r="CR211" s="211"/>
      <c r="CS211" s="211"/>
      <c r="CT211" s="211"/>
      <c r="CU211" s="211"/>
      <c r="CV211" s="211"/>
      <c r="CW211" s="211"/>
      <c r="CX211" s="211"/>
      <c r="CY211" s="211"/>
      <c r="CZ211" s="211"/>
      <c r="DA211" s="211"/>
      <c r="DB211" s="211"/>
      <c r="DC211" s="211"/>
      <c r="DD211" s="211"/>
      <c r="DE211" s="211"/>
      <c r="DF211" s="211"/>
      <c r="DG211" s="211"/>
      <c r="DH211" s="211"/>
      <c r="DI211" s="211"/>
      <c r="DJ211" s="211"/>
      <c r="DK211" s="211"/>
      <c r="DL211" s="211"/>
      <c r="DM211" s="211"/>
      <c r="DN211" s="211"/>
      <c r="DO211" s="211"/>
      <c r="DP211" s="211"/>
      <c r="DQ211" s="211"/>
      <c r="DR211" s="211"/>
      <c r="DS211" s="211"/>
      <c r="DT211" s="211"/>
      <c r="DU211" s="211"/>
      <c r="DV211" s="211"/>
      <c r="DW211" s="211"/>
    </row>
    <row r="212" spans="1:127" s="212" customFormat="1" ht="13.5">
      <c r="A212" s="37">
        <v>42810</v>
      </c>
      <c r="B212" s="110" t="s">
        <v>1734</v>
      </c>
      <c r="C212" s="39" t="s">
        <v>1735</v>
      </c>
      <c r="D212" s="66">
        <v>788282.92000000004</v>
      </c>
      <c r="E212" s="113">
        <v>230040.92000000001</v>
      </c>
      <c r="F212" s="216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  <c r="BI212" s="211"/>
      <c r="BJ212" s="211"/>
      <c r="BK212" s="211"/>
      <c r="BL212" s="211"/>
      <c r="BM212" s="211"/>
      <c r="BN212" s="211"/>
      <c r="BO212" s="211"/>
      <c r="BP212" s="211"/>
      <c r="BQ212" s="211"/>
      <c r="BR212" s="211"/>
      <c r="BS212" s="211"/>
      <c r="BT212" s="211"/>
      <c r="BU212" s="211"/>
      <c r="BV212" s="211"/>
      <c r="BW212" s="211"/>
      <c r="BX212" s="211"/>
      <c r="BY212" s="211"/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1"/>
      <c r="CJ212" s="211"/>
      <c r="CK212" s="211"/>
      <c r="CL212" s="211"/>
      <c r="CM212" s="211"/>
      <c r="CN212" s="211"/>
      <c r="CO212" s="211"/>
      <c r="CP212" s="211"/>
      <c r="CQ212" s="211"/>
      <c r="CR212" s="211"/>
      <c r="CS212" s="211"/>
      <c r="CT212" s="211"/>
      <c r="CU212" s="211"/>
      <c r="CV212" s="211"/>
      <c r="CW212" s="211"/>
      <c r="CX212" s="211"/>
      <c r="CY212" s="211"/>
      <c r="CZ212" s="211"/>
      <c r="DA212" s="211"/>
      <c r="DB212" s="211"/>
      <c r="DC212" s="211"/>
      <c r="DD212" s="211"/>
      <c r="DE212" s="211"/>
      <c r="DF212" s="211"/>
      <c r="DG212" s="211"/>
      <c r="DH212" s="211"/>
      <c r="DI212" s="211"/>
      <c r="DJ212" s="211"/>
      <c r="DK212" s="211"/>
      <c r="DL212" s="211"/>
      <c r="DM212" s="211"/>
      <c r="DN212" s="211"/>
      <c r="DO212" s="211"/>
      <c r="DP212" s="211"/>
      <c r="DQ212" s="211"/>
      <c r="DR212" s="211"/>
      <c r="DS212" s="211"/>
      <c r="DT212" s="211"/>
      <c r="DU212" s="211"/>
      <c r="DV212" s="211"/>
      <c r="DW212" s="211"/>
    </row>
    <row r="213" spans="1:127" s="212" customFormat="1" ht="13.5">
      <c r="A213" s="41">
        <v>44075</v>
      </c>
      <c r="B213" s="101" t="s">
        <v>1736</v>
      </c>
      <c r="C213" s="42" t="s">
        <v>1735</v>
      </c>
      <c r="D213" s="65">
        <v>173246</v>
      </c>
      <c r="E213" s="65">
        <v>173246</v>
      </c>
      <c r="F213" s="216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1"/>
      <c r="BM213" s="211"/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11"/>
      <c r="CP213" s="211"/>
      <c r="CQ213" s="211"/>
      <c r="CR213" s="211"/>
      <c r="CS213" s="211"/>
      <c r="CT213" s="211"/>
      <c r="CU213" s="211"/>
      <c r="CV213" s="211"/>
      <c r="CW213" s="211"/>
      <c r="CX213" s="211"/>
      <c r="CY213" s="211"/>
      <c r="CZ213" s="211"/>
      <c r="DA213" s="211"/>
      <c r="DB213" s="211"/>
      <c r="DC213" s="211"/>
      <c r="DD213" s="211"/>
      <c r="DE213" s="211"/>
      <c r="DF213" s="211"/>
      <c r="DG213" s="211"/>
      <c r="DH213" s="211"/>
      <c r="DI213" s="211"/>
      <c r="DJ213" s="211"/>
      <c r="DK213" s="211"/>
      <c r="DL213" s="211"/>
      <c r="DM213" s="211"/>
      <c r="DN213" s="211"/>
      <c r="DO213" s="211"/>
      <c r="DP213" s="211"/>
      <c r="DQ213" s="211"/>
      <c r="DR213" s="211"/>
      <c r="DS213" s="211"/>
      <c r="DT213" s="211"/>
      <c r="DU213" s="211"/>
      <c r="DV213" s="211"/>
      <c r="DW213" s="211"/>
    </row>
    <row r="214" spans="1:127" s="212" customFormat="1" ht="13.5">
      <c r="A214" s="17"/>
      <c r="B214" s="23" t="s">
        <v>602</v>
      </c>
      <c r="C214" s="18" t="s">
        <v>603</v>
      </c>
      <c r="D214" s="142">
        <v>473514</v>
      </c>
      <c r="E214" s="142">
        <v>473514</v>
      </c>
      <c r="F214" s="216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  <c r="BI214" s="211"/>
      <c r="BJ214" s="211"/>
      <c r="BK214" s="211"/>
      <c r="BL214" s="211"/>
      <c r="BM214" s="211"/>
      <c r="BN214" s="211"/>
      <c r="BO214" s="211"/>
      <c r="BP214" s="211"/>
      <c r="BQ214" s="211"/>
      <c r="BR214" s="211"/>
      <c r="BS214" s="211"/>
      <c r="BT214" s="211"/>
      <c r="BU214" s="211"/>
      <c r="BV214" s="211"/>
      <c r="BW214" s="211"/>
      <c r="BX214" s="211"/>
      <c r="BY214" s="211"/>
      <c r="BZ214" s="211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11"/>
      <c r="CP214" s="211"/>
      <c r="CQ214" s="211"/>
      <c r="CR214" s="211"/>
      <c r="CS214" s="211"/>
      <c r="CT214" s="211"/>
      <c r="CU214" s="211"/>
      <c r="CV214" s="211"/>
      <c r="CW214" s="211"/>
      <c r="CX214" s="211"/>
      <c r="CY214" s="211"/>
      <c r="CZ214" s="211"/>
      <c r="DA214" s="211"/>
      <c r="DB214" s="211"/>
      <c r="DC214" s="211"/>
      <c r="DD214" s="211"/>
      <c r="DE214" s="211"/>
      <c r="DF214" s="211"/>
      <c r="DG214" s="211"/>
      <c r="DH214" s="211"/>
      <c r="DI214" s="211"/>
      <c r="DJ214" s="211"/>
      <c r="DK214" s="211"/>
      <c r="DL214" s="211"/>
      <c r="DM214" s="211"/>
      <c r="DN214" s="211"/>
      <c r="DO214" s="211"/>
      <c r="DP214" s="211"/>
      <c r="DQ214" s="211"/>
      <c r="DR214" s="211"/>
      <c r="DS214" s="211"/>
      <c r="DT214" s="211"/>
      <c r="DU214" s="211"/>
      <c r="DV214" s="211"/>
      <c r="DW214" s="211"/>
    </row>
    <row r="215" spans="1:127" s="212" customFormat="1" ht="13.5">
      <c r="A215" s="17">
        <v>44343</v>
      </c>
      <c r="B215" s="23" t="s">
        <v>859</v>
      </c>
      <c r="C215" s="18" t="s">
        <v>603</v>
      </c>
      <c r="D215" s="142">
        <v>414691</v>
      </c>
      <c r="E215" s="142">
        <v>414691</v>
      </c>
      <c r="F215" s="216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1"/>
      <c r="BQ215" s="211"/>
      <c r="BR215" s="211"/>
      <c r="BS215" s="211"/>
      <c r="BT215" s="211"/>
      <c r="BU215" s="211"/>
      <c r="BV215" s="211"/>
      <c r="BW215" s="211"/>
      <c r="BX215" s="211"/>
      <c r="BY215" s="211"/>
      <c r="BZ215" s="211"/>
      <c r="CA215" s="211"/>
      <c r="CB215" s="211"/>
      <c r="CC215" s="211"/>
      <c r="CD215" s="211"/>
      <c r="CE215" s="211"/>
      <c r="CF215" s="211"/>
      <c r="CG215" s="211"/>
      <c r="CH215" s="211"/>
      <c r="CI215" s="211"/>
      <c r="CJ215" s="211"/>
      <c r="CK215" s="211"/>
      <c r="CL215" s="211"/>
      <c r="CM215" s="211"/>
      <c r="CN215" s="211"/>
      <c r="CO215" s="211"/>
      <c r="CP215" s="211"/>
      <c r="CQ215" s="211"/>
      <c r="CR215" s="211"/>
      <c r="CS215" s="211"/>
      <c r="CT215" s="211"/>
      <c r="CU215" s="211"/>
      <c r="CV215" s="211"/>
      <c r="CW215" s="211"/>
      <c r="CX215" s="211"/>
      <c r="CY215" s="211"/>
      <c r="CZ215" s="211"/>
      <c r="DA215" s="211"/>
      <c r="DB215" s="211"/>
      <c r="DC215" s="211"/>
      <c r="DD215" s="211"/>
      <c r="DE215" s="211"/>
      <c r="DF215" s="211"/>
      <c r="DG215" s="211"/>
      <c r="DH215" s="211"/>
      <c r="DI215" s="211"/>
      <c r="DJ215" s="211"/>
      <c r="DK215" s="211"/>
      <c r="DL215" s="211"/>
      <c r="DM215" s="211"/>
      <c r="DN215" s="211"/>
      <c r="DO215" s="211"/>
      <c r="DP215" s="211"/>
      <c r="DQ215" s="211"/>
      <c r="DR215" s="211"/>
      <c r="DS215" s="211"/>
      <c r="DT215" s="211"/>
      <c r="DU215" s="211"/>
      <c r="DV215" s="211"/>
      <c r="DW215" s="211"/>
    </row>
    <row r="216" spans="1:127" s="212" customFormat="1" ht="13.5">
      <c r="A216" s="46">
        <v>44343</v>
      </c>
      <c r="B216" s="20" t="s">
        <v>2114</v>
      </c>
      <c r="C216" s="40" t="s">
        <v>2115</v>
      </c>
      <c r="D216" s="143">
        <v>40924</v>
      </c>
      <c r="E216" s="219">
        <v>40924</v>
      </c>
      <c r="F216" s="216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  <c r="BI216" s="211"/>
      <c r="BJ216" s="211"/>
      <c r="BK216" s="211"/>
      <c r="BL216" s="211"/>
      <c r="BM216" s="211"/>
      <c r="BN216" s="211"/>
      <c r="BO216" s="211"/>
      <c r="BP216" s="211"/>
      <c r="BQ216" s="211"/>
      <c r="BR216" s="211"/>
      <c r="BS216" s="211"/>
      <c r="BT216" s="211"/>
      <c r="BU216" s="211"/>
      <c r="BV216" s="211"/>
      <c r="BW216" s="211"/>
      <c r="BX216" s="211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1"/>
      <c r="CJ216" s="211"/>
      <c r="CK216" s="211"/>
      <c r="CL216" s="211"/>
      <c r="CM216" s="211"/>
      <c r="CN216" s="211"/>
      <c r="CO216" s="211"/>
      <c r="CP216" s="211"/>
      <c r="CQ216" s="211"/>
      <c r="CR216" s="211"/>
      <c r="CS216" s="211"/>
      <c r="CT216" s="211"/>
      <c r="CU216" s="211"/>
      <c r="CV216" s="211"/>
      <c r="CW216" s="211"/>
      <c r="CX216" s="211"/>
      <c r="CY216" s="211"/>
      <c r="CZ216" s="211"/>
      <c r="DA216" s="211"/>
      <c r="DB216" s="211"/>
      <c r="DC216" s="211"/>
      <c r="DD216" s="211"/>
      <c r="DE216" s="211"/>
      <c r="DF216" s="211"/>
      <c r="DG216" s="211"/>
      <c r="DH216" s="211"/>
      <c r="DI216" s="211"/>
      <c r="DJ216" s="211"/>
      <c r="DK216" s="211"/>
      <c r="DL216" s="211"/>
      <c r="DM216" s="211"/>
      <c r="DN216" s="211"/>
      <c r="DO216" s="211"/>
      <c r="DP216" s="211"/>
      <c r="DQ216" s="211"/>
      <c r="DR216" s="211"/>
      <c r="DS216" s="211"/>
      <c r="DT216" s="211"/>
      <c r="DU216" s="211"/>
      <c r="DV216" s="211"/>
      <c r="DW216" s="211"/>
    </row>
    <row r="217" spans="1:127" s="212" customFormat="1" ht="13.5">
      <c r="A217" s="21"/>
      <c r="B217" s="20" t="s">
        <v>1284</v>
      </c>
      <c r="C217" s="40" t="s">
        <v>1285</v>
      </c>
      <c r="D217" s="47">
        <v>196431</v>
      </c>
      <c r="E217" s="47">
        <v>196431</v>
      </c>
      <c r="F217" s="216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  <c r="BI217" s="211"/>
      <c r="BJ217" s="211"/>
      <c r="BK217" s="211"/>
      <c r="BL217" s="211"/>
      <c r="BM217" s="211"/>
      <c r="BN217" s="211"/>
      <c r="BO217" s="211"/>
      <c r="BP217" s="211"/>
      <c r="BQ217" s="211"/>
      <c r="BR217" s="211"/>
      <c r="BS217" s="211"/>
      <c r="BT217" s="211"/>
      <c r="BU217" s="211"/>
      <c r="BV217" s="211"/>
      <c r="BW217" s="211"/>
      <c r="BX217" s="211"/>
      <c r="BY217" s="211"/>
      <c r="BZ217" s="211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11"/>
      <c r="CN217" s="211"/>
      <c r="CO217" s="211"/>
      <c r="CP217" s="211"/>
      <c r="CQ217" s="211"/>
      <c r="CR217" s="211"/>
      <c r="CS217" s="211"/>
      <c r="CT217" s="211"/>
      <c r="CU217" s="211"/>
      <c r="CV217" s="211"/>
      <c r="CW217" s="211"/>
      <c r="CX217" s="211"/>
      <c r="CY217" s="211"/>
      <c r="CZ217" s="211"/>
      <c r="DA217" s="211"/>
      <c r="DB217" s="211"/>
      <c r="DC217" s="211"/>
      <c r="DD217" s="211"/>
      <c r="DE217" s="211"/>
      <c r="DF217" s="211"/>
      <c r="DG217" s="211"/>
      <c r="DH217" s="211"/>
      <c r="DI217" s="211"/>
      <c r="DJ217" s="211"/>
      <c r="DK217" s="211"/>
      <c r="DL217" s="211"/>
      <c r="DM217" s="211"/>
      <c r="DN217" s="211"/>
      <c r="DO217" s="211"/>
      <c r="DP217" s="211"/>
      <c r="DQ217" s="211"/>
      <c r="DR217" s="211"/>
      <c r="DS217" s="211"/>
      <c r="DT217" s="211"/>
      <c r="DU217" s="211"/>
      <c r="DV217" s="211"/>
      <c r="DW217" s="211"/>
    </row>
    <row r="218" spans="1:127" s="212" customFormat="1" ht="13.5">
      <c r="A218" s="176">
        <v>44587</v>
      </c>
      <c r="B218" s="169" t="s">
        <v>1497</v>
      </c>
      <c r="C218" s="170" t="s">
        <v>1498</v>
      </c>
      <c r="D218" s="181">
        <v>99750</v>
      </c>
      <c r="E218" s="181">
        <v>99750</v>
      </c>
      <c r="F218" s="216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  <c r="BI218" s="211"/>
      <c r="BJ218" s="211"/>
      <c r="BK218" s="211"/>
      <c r="BL218" s="211"/>
      <c r="BM218" s="211"/>
      <c r="BN218" s="211"/>
      <c r="BO218" s="211"/>
      <c r="BP218" s="211"/>
      <c r="BQ218" s="211"/>
      <c r="BR218" s="211"/>
      <c r="BS218" s="211"/>
      <c r="BT218" s="211"/>
      <c r="BU218" s="211"/>
      <c r="BV218" s="211"/>
      <c r="BW218" s="211"/>
      <c r="BX218" s="211"/>
      <c r="BY218" s="211"/>
      <c r="BZ218" s="211"/>
      <c r="CA218" s="211"/>
      <c r="CB218" s="211"/>
      <c r="CC218" s="211"/>
      <c r="CD218" s="211"/>
      <c r="CE218" s="211"/>
      <c r="CF218" s="211"/>
      <c r="CG218" s="211"/>
      <c r="CH218" s="211"/>
      <c r="CI218" s="211"/>
      <c r="CJ218" s="211"/>
      <c r="CK218" s="211"/>
      <c r="CL218" s="211"/>
      <c r="CM218" s="211"/>
      <c r="CN218" s="211"/>
      <c r="CO218" s="211"/>
      <c r="CP218" s="211"/>
      <c r="CQ218" s="211"/>
      <c r="CR218" s="211"/>
      <c r="CS218" s="211"/>
      <c r="CT218" s="211"/>
      <c r="CU218" s="211"/>
      <c r="CV218" s="211"/>
      <c r="CW218" s="211"/>
      <c r="CX218" s="211"/>
      <c r="CY218" s="211"/>
      <c r="CZ218" s="211"/>
      <c r="DA218" s="211"/>
      <c r="DB218" s="211"/>
      <c r="DC218" s="211"/>
      <c r="DD218" s="211"/>
      <c r="DE218" s="211"/>
      <c r="DF218" s="211"/>
      <c r="DG218" s="211"/>
      <c r="DH218" s="211"/>
      <c r="DI218" s="211"/>
      <c r="DJ218" s="211"/>
      <c r="DK218" s="211"/>
      <c r="DL218" s="211"/>
      <c r="DM218" s="211"/>
      <c r="DN218" s="211"/>
      <c r="DO218" s="211"/>
      <c r="DP218" s="211"/>
      <c r="DQ218" s="211"/>
      <c r="DR218" s="211"/>
      <c r="DS218" s="211"/>
      <c r="DT218" s="211"/>
      <c r="DU218" s="211"/>
      <c r="DV218" s="211"/>
      <c r="DW218" s="211"/>
    </row>
    <row r="219" spans="1:127" s="212" customFormat="1" ht="13.5">
      <c r="A219" s="176">
        <v>44587</v>
      </c>
      <c r="B219" s="169" t="s">
        <v>1495</v>
      </c>
      <c r="C219" s="170" t="s">
        <v>1496</v>
      </c>
      <c r="D219" s="181">
        <v>58258</v>
      </c>
      <c r="E219" s="181">
        <v>58258</v>
      </c>
      <c r="F219" s="216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1"/>
      <c r="BQ219" s="211"/>
      <c r="BR219" s="211"/>
      <c r="BS219" s="211"/>
      <c r="BT219" s="211"/>
      <c r="BU219" s="211"/>
      <c r="BV219" s="211"/>
      <c r="BW219" s="211"/>
      <c r="BX219" s="211"/>
      <c r="BY219" s="211"/>
      <c r="BZ219" s="211"/>
      <c r="CA219" s="211"/>
      <c r="CB219" s="211"/>
      <c r="CC219" s="211"/>
      <c r="CD219" s="211"/>
      <c r="CE219" s="211"/>
      <c r="CF219" s="211"/>
      <c r="CG219" s="211"/>
      <c r="CH219" s="211"/>
      <c r="CI219" s="211"/>
      <c r="CJ219" s="211"/>
      <c r="CK219" s="211"/>
      <c r="CL219" s="211"/>
      <c r="CM219" s="211"/>
      <c r="CN219" s="211"/>
      <c r="CO219" s="211"/>
      <c r="CP219" s="211"/>
      <c r="CQ219" s="211"/>
      <c r="CR219" s="211"/>
      <c r="CS219" s="211"/>
      <c r="CT219" s="211"/>
      <c r="CU219" s="211"/>
      <c r="CV219" s="211"/>
      <c r="CW219" s="211"/>
      <c r="CX219" s="211"/>
      <c r="CY219" s="211"/>
      <c r="CZ219" s="211"/>
      <c r="DA219" s="211"/>
      <c r="DB219" s="211"/>
      <c r="DC219" s="211"/>
      <c r="DD219" s="211"/>
      <c r="DE219" s="211"/>
      <c r="DF219" s="211"/>
      <c r="DG219" s="211"/>
      <c r="DH219" s="211"/>
      <c r="DI219" s="211"/>
      <c r="DJ219" s="211"/>
      <c r="DK219" s="211"/>
      <c r="DL219" s="211"/>
      <c r="DM219" s="211"/>
      <c r="DN219" s="211"/>
      <c r="DO219" s="211"/>
      <c r="DP219" s="211"/>
      <c r="DQ219" s="211"/>
      <c r="DR219" s="211"/>
      <c r="DS219" s="211"/>
      <c r="DT219" s="211"/>
      <c r="DU219" s="211"/>
      <c r="DV219" s="211"/>
      <c r="DW219" s="211"/>
    </row>
    <row r="220" spans="1:127" s="212" customFormat="1" ht="13.5">
      <c r="A220" s="44">
        <v>42061</v>
      </c>
      <c r="B220" s="120" t="s">
        <v>1737</v>
      </c>
      <c r="C220" s="45" t="s">
        <v>1738</v>
      </c>
      <c r="D220" s="144">
        <v>774763.18000000005</v>
      </c>
      <c r="E220" s="144">
        <v>774763.18000000005</v>
      </c>
      <c r="F220" s="216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1"/>
      <c r="BQ220" s="211"/>
      <c r="BR220" s="211"/>
      <c r="BS220" s="211"/>
      <c r="BT220" s="211"/>
      <c r="BU220" s="211"/>
      <c r="BV220" s="211"/>
      <c r="BW220" s="211"/>
      <c r="BX220" s="211"/>
      <c r="BY220" s="211"/>
      <c r="BZ220" s="211"/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1"/>
      <c r="CM220" s="211"/>
      <c r="CN220" s="211"/>
      <c r="CO220" s="211"/>
      <c r="CP220" s="211"/>
      <c r="CQ220" s="211"/>
      <c r="CR220" s="211"/>
      <c r="CS220" s="211"/>
      <c r="CT220" s="211"/>
      <c r="CU220" s="211"/>
      <c r="CV220" s="211"/>
      <c r="CW220" s="211"/>
      <c r="CX220" s="211"/>
      <c r="CY220" s="211"/>
      <c r="CZ220" s="211"/>
      <c r="DA220" s="211"/>
      <c r="DB220" s="211"/>
      <c r="DC220" s="211"/>
      <c r="DD220" s="211"/>
      <c r="DE220" s="211"/>
      <c r="DF220" s="211"/>
      <c r="DG220" s="211"/>
      <c r="DH220" s="211"/>
      <c r="DI220" s="211"/>
      <c r="DJ220" s="211"/>
      <c r="DK220" s="211"/>
      <c r="DL220" s="211"/>
      <c r="DM220" s="211"/>
      <c r="DN220" s="211"/>
      <c r="DO220" s="211"/>
      <c r="DP220" s="211"/>
      <c r="DQ220" s="211"/>
      <c r="DR220" s="211"/>
      <c r="DS220" s="211"/>
      <c r="DT220" s="211"/>
      <c r="DU220" s="211"/>
      <c r="DV220" s="211"/>
      <c r="DW220" s="211"/>
    </row>
    <row r="221" spans="1:127" s="212" customFormat="1" ht="13.5">
      <c r="A221" s="44">
        <v>42061</v>
      </c>
      <c r="B221" s="120" t="s">
        <v>1739</v>
      </c>
      <c r="C221" s="45" t="s">
        <v>1740</v>
      </c>
      <c r="D221" s="144">
        <v>835650.56999999995</v>
      </c>
      <c r="E221" s="144">
        <v>835650.56999999995</v>
      </c>
      <c r="F221" s="216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1"/>
      <c r="BQ221" s="211"/>
      <c r="BR221" s="211"/>
      <c r="BS221" s="211"/>
      <c r="BT221" s="211"/>
      <c r="BU221" s="211"/>
      <c r="BV221" s="211"/>
      <c r="BW221" s="211"/>
      <c r="BX221" s="211"/>
      <c r="BY221" s="211"/>
      <c r="BZ221" s="211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1"/>
      <c r="CR221" s="211"/>
      <c r="CS221" s="211"/>
      <c r="CT221" s="211"/>
      <c r="CU221" s="211"/>
      <c r="CV221" s="211"/>
      <c r="CW221" s="211"/>
      <c r="CX221" s="211"/>
      <c r="CY221" s="211"/>
      <c r="CZ221" s="211"/>
      <c r="DA221" s="211"/>
      <c r="DB221" s="211"/>
      <c r="DC221" s="211"/>
      <c r="DD221" s="211"/>
      <c r="DE221" s="211"/>
      <c r="DF221" s="211"/>
      <c r="DG221" s="211"/>
      <c r="DH221" s="211"/>
      <c r="DI221" s="211"/>
      <c r="DJ221" s="211"/>
      <c r="DK221" s="211"/>
      <c r="DL221" s="211"/>
      <c r="DM221" s="211"/>
      <c r="DN221" s="211"/>
      <c r="DO221" s="211"/>
      <c r="DP221" s="211"/>
      <c r="DQ221" s="211"/>
      <c r="DR221" s="211"/>
      <c r="DS221" s="211"/>
      <c r="DT221" s="211"/>
      <c r="DU221" s="211"/>
      <c r="DV221" s="211"/>
      <c r="DW221" s="211"/>
    </row>
    <row r="222" spans="1:127" s="212" customFormat="1" ht="13.5">
      <c r="A222" s="37">
        <v>43803</v>
      </c>
      <c r="B222" s="55" t="s">
        <v>1741</v>
      </c>
      <c r="C222" s="39" t="s">
        <v>1740</v>
      </c>
      <c r="D222" s="66">
        <v>236380</v>
      </c>
      <c r="E222" s="66">
        <v>236380</v>
      </c>
      <c r="F222" s="216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1"/>
      <c r="BN222" s="211"/>
      <c r="BO222" s="211"/>
      <c r="BP222" s="211"/>
      <c r="BQ222" s="211"/>
      <c r="BR222" s="211"/>
      <c r="BS222" s="211"/>
      <c r="BT222" s="211"/>
      <c r="BU222" s="211"/>
      <c r="BV222" s="211"/>
      <c r="BW222" s="211"/>
      <c r="BX222" s="211"/>
      <c r="BY222" s="211"/>
      <c r="BZ222" s="211"/>
      <c r="CA222" s="211"/>
      <c r="CB222" s="211"/>
      <c r="CC222" s="211"/>
      <c r="CD222" s="211"/>
      <c r="CE222" s="211"/>
      <c r="CF222" s="211"/>
      <c r="CG222" s="211"/>
      <c r="CH222" s="211"/>
      <c r="CI222" s="211"/>
      <c r="CJ222" s="211"/>
      <c r="CK222" s="211"/>
      <c r="CL222" s="211"/>
      <c r="CM222" s="211"/>
      <c r="CN222" s="211"/>
      <c r="CO222" s="211"/>
      <c r="CP222" s="211"/>
      <c r="CQ222" s="211"/>
      <c r="CR222" s="211"/>
      <c r="CS222" s="211"/>
      <c r="CT222" s="211"/>
      <c r="CU222" s="211"/>
      <c r="CV222" s="211"/>
      <c r="CW222" s="211"/>
      <c r="CX222" s="211"/>
      <c r="CY222" s="211"/>
      <c r="CZ222" s="211"/>
      <c r="DA222" s="211"/>
      <c r="DB222" s="211"/>
      <c r="DC222" s="211"/>
      <c r="DD222" s="211"/>
      <c r="DE222" s="211"/>
      <c r="DF222" s="211"/>
      <c r="DG222" s="211"/>
      <c r="DH222" s="211"/>
      <c r="DI222" s="211"/>
      <c r="DJ222" s="211"/>
      <c r="DK222" s="211"/>
      <c r="DL222" s="211"/>
      <c r="DM222" s="211"/>
      <c r="DN222" s="211"/>
      <c r="DO222" s="211"/>
      <c r="DP222" s="211"/>
      <c r="DQ222" s="211"/>
      <c r="DR222" s="211"/>
      <c r="DS222" s="211"/>
      <c r="DT222" s="211"/>
      <c r="DU222" s="211"/>
      <c r="DV222" s="211"/>
      <c r="DW222" s="211"/>
    </row>
    <row r="223" spans="1:127" s="212" customFormat="1" ht="13.5">
      <c r="A223" s="44">
        <v>42061</v>
      </c>
      <c r="B223" s="120" t="s">
        <v>1742</v>
      </c>
      <c r="C223" s="45" t="s">
        <v>1743</v>
      </c>
      <c r="D223" s="144">
        <v>447594.23999999999</v>
      </c>
      <c r="E223" s="144">
        <v>447594.23999999999</v>
      </c>
      <c r="F223" s="216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1"/>
      <c r="BQ223" s="211"/>
      <c r="BR223" s="211"/>
      <c r="BS223" s="211"/>
      <c r="BT223" s="211"/>
      <c r="BU223" s="211"/>
      <c r="BV223" s="211"/>
      <c r="BW223" s="211"/>
      <c r="BX223" s="211"/>
      <c r="BY223" s="211"/>
      <c r="BZ223" s="211"/>
      <c r="CA223" s="211"/>
      <c r="CB223" s="211"/>
      <c r="CC223" s="211"/>
      <c r="CD223" s="211"/>
      <c r="CE223" s="211"/>
      <c r="CF223" s="211"/>
      <c r="CG223" s="211"/>
      <c r="CH223" s="211"/>
      <c r="CI223" s="211"/>
      <c r="CJ223" s="211"/>
      <c r="CK223" s="211"/>
      <c r="CL223" s="211"/>
      <c r="CM223" s="211"/>
      <c r="CN223" s="211"/>
      <c r="CO223" s="211"/>
      <c r="CP223" s="211"/>
      <c r="CQ223" s="211"/>
      <c r="CR223" s="211"/>
      <c r="CS223" s="211"/>
      <c r="CT223" s="211"/>
      <c r="CU223" s="211"/>
      <c r="CV223" s="211"/>
      <c r="CW223" s="211"/>
      <c r="CX223" s="211"/>
      <c r="CY223" s="211"/>
      <c r="CZ223" s="211"/>
      <c r="DA223" s="211"/>
      <c r="DB223" s="211"/>
      <c r="DC223" s="211"/>
      <c r="DD223" s="211"/>
      <c r="DE223" s="211"/>
      <c r="DF223" s="211"/>
      <c r="DG223" s="211"/>
      <c r="DH223" s="211"/>
      <c r="DI223" s="211"/>
      <c r="DJ223" s="211"/>
      <c r="DK223" s="211"/>
      <c r="DL223" s="211"/>
      <c r="DM223" s="211"/>
      <c r="DN223" s="211"/>
      <c r="DO223" s="211"/>
      <c r="DP223" s="211"/>
      <c r="DQ223" s="211"/>
      <c r="DR223" s="211"/>
      <c r="DS223" s="211"/>
      <c r="DT223" s="211"/>
      <c r="DU223" s="211"/>
      <c r="DV223" s="211"/>
      <c r="DW223" s="211"/>
    </row>
    <row r="224" spans="1:127" s="212" customFormat="1" ht="13.5">
      <c r="A224" s="37">
        <v>43803</v>
      </c>
      <c r="B224" s="55" t="s">
        <v>1744</v>
      </c>
      <c r="C224" s="39" t="s">
        <v>1743</v>
      </c>
      <c r="D224" s="66">
        <v>90437</v>
      </c>
      <c r="E224" s="66">
        <v>90437</v>
      </c>
      <c r="F224" s="216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  <c r="BR224" s="211"/>
      <c r="BS224" s="211"/>
      <c r="BT224" s="211"/>
      <c r="BU224" s="211"/>
      <c r="BV224" s="211"/>
      <c r="BW224" s="211"/>
      <c r="BX224" s="211"/>
      <c r="BY224" s="211"/>
      <c r="BZ224" s="211"/>
      <c r="CA224" s="211"/>
      <c r="CB224" s="211"/>
      <c r="CC224" s="211"/>
      <c r="CD224" s="211"/>
      <c r="CE224" s="211"/>
      <c r="CF224" s="211"/>
      <c r="CG224" s="211"/>
      <c r="CH224" s="211"/>
      <c r="CI224" s="211"/>
      <c r="CJ224" s="211"/>
      <c r="CK224" s="211"/>
      <c r="CL224" s="211"/>
      <c r="CM224" s="211"/>
      <c r="CN224" s="211"/>
      <c r="CO224" s="211"/>
      <c r="CP224" s="211"/>
      <c r="CQ224" s="211"/>
      <c r="CR224" s="211"/>
      <c r="CS224" s="211"/>
      <c r="CT224" s="211"/>
      <c r="CU224" s="211"/>
      <c r="CV224" s="211"/>
      <c r="CW224" s="211"/>
      <c r="CX224" s="211"/>
      <c r="CY224" s="211"/>
      <c r="CZ224" s="211"/>
      <c r="DA224" s="211"/>
      <c r="DB224" s="211"/>
      <c r="DC224" s="211"/>
      <c r="DD224" s="211"/>
      <c r="DE224" s="211"/>
      <c r="DF224" s="211"/>
      <c r="DG224" s="211"/>
      <c r="DH224" s="211"/>
      <c r="DI224" s="211"/>
      <c r="DJ224" s="211"/>
      <c r="DK224" s="211"/>
      <c r="DL224" s="211"/>
      <c r="DM224" s="211"/>
      <c r="DN224" s="211"/>
      <c r="DO224" s="211"/>
      <c r="DP224" s="211"/>
      <c r="DQ224" s="211"/>
      <c r="DR224" s="211"/>
      <c r="DS224" s="211"/>
      <c r="DT224" s="211"/>
      <c r="DU224" s="211"/>
      <c r="DV224" s="211"/>
      <c r="DW224" s="211"/>
    </row>
    <row r="225" spans="1:127" s="214" customFormat="1" ht="13.5">
      <c r="A225" s="44">
        <v>42061</v>
      </c>
      <c r="B225" s="120" t="s">
        <v>1745</v>
      </c>
      <c r="C225" s="45" t="s">
        <v>1746</v>
      </c>
      <c r="D225" s="144">
        <v>604386.29000000004</v>
      </c>
      <c r="E225" s="144">
        <v>604386.29000000004</v>
      </c>
      <c r="F225" s="216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  <c r="BI225" s="211"/>
      <c r="BJ225" s="211"/>
      <c r="BK225" s="211"/>
      <c r="BL225" s="211"/>
      <c r="BM225" s="211"/>
      <c r="BN225" s="211"/>
      <c r="BO225" s="211"/>
      <c r="BP225" s="211"/>
      <c r="BQ225" s="211"/>
      <c r="BR225" s="211"/>
      <c r="BS225" s="211"/>
      <c r="BT225" s="211"/>
      <c r="BU225" s="211"/>
      <c r="BV225" s="211"/>
      <c r="BW225" s="211"/>
      <c r="BX225" s="211"/>
      <c r="BY225" s="211"/>
      <c r="BZ225" s="211"/>
      <c r="CA225" s="211"/>
      <c r="CB225" s="211"/>
      <c r="CC225" s="211"/>
      <c r="CD225" s="211"/>
      <c r="CE225" s="211"/>
      <c r="CF225" s="211"/>
      <c r="CG225" s="211"/>
      <c r="CH225" s="211"/>
      <c r="CI225" s="211"/>
      <c r="CJ225" s="211"/>
      <c r="CK225" s="211"/>
      <c r="CL225" s="211"/>
      <c r="CM225" s="211"/>
      <c r="CN225" s="211"/>
      <c r="CO225" s="211"/>
      <c r="CP225" s="213"/>
      <c r="CQ225" s="213"/>
      <c r="CR225" s="213"/>
      <c r="CS225" s="213"/>
      <c r="CT225" s="213"/>
      <c r="CU225" s="213"/>
      <c r="CV225" s="213"/>
      <c r="CW225" s="213"/>
      <c r="CX225" s="213"/>
      <c r="CY225" s="213"/>
      <c r="CZ225" s="213"/>
      <c r="DA225" s="213"/>
      <c r="DB225" s="213"/>
      <c r="DC225" s="213"/>
      <c r="DD225" s="213"/>
      <c r="DE225" s="213"/>
      <c r="DF225" s="213"/>
      <c r="DG225" s="213"/>
      <c r="DH225" s="213"/>
      <c r="DI225" s="213"/>
      <c r="DJ225" s="213"/>
      <c r="DK225" s="213"/>
      <c r="DL225" s="213"/>
      <c r="DM225" s="213"/>
      <c r="DN225" s="213"/>
      <c r="DO225" s="213"/>
      <c r="DP225" s="213"/>
      <c r="DQ225" s="213"/>
      <c r="DR225" s="213"/>
      <c r="DS225" s="213"/>
      <c r="DT225" s="213"/>
      <c r="DU225" s="213"/>
      <c r="DV225" s="213"/>
      <c r="DW225" s="213"/>
    </row>
    <row r="226" spans="1:127" s="214" customFormat="1" ht="13.5">
      <c r="A226" s="46">
        <v>44343</v>
      </c>
      <c r="B226" s="20" t="s">
        <v>2116</v>
      </c>
      <c r="C226" s="40" t="s">
        <v>2117</v>
      </c>
      <c r="D226" s="47">
        <v>5624699</v>
      </c>
      <c r="E226" s="47">
        <v>5624699</v>
      </c>
      <c r="F226" s="216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1"/>
      <c r="BN226" s="211"/>
      <c r="BO226" s="211"/>
      <c r="BP226" s="211"/>
      <c r="BQ226" s="211"/>
      <c r="BR226" s="211"/>
      <c r="BS226" s="211"/>
      <c r="BT226" s="211"/>
      <c r="BU226" s="211"/>
      <c r="BV226" s="211"/>
      <c r="BW226" s="211"/>
      <c r="BX226" s="211"/>
      <c r="BY226" s="211"/>
      <c r="BZ226" s="211"/>
      <c r="CA226" s="211"/>
      <c r="CB226" s="211"/>
      <c r="CC226" s="211"/>
      <c r="CD226" s="211"/>
      <c r="CE226" s="211"/>
      <c r="CF226" s="211"/>
      <c r="CG226" s="211"/>
      <c r="CH226" s="211"/>
      <c r="CI226" s="211"/>
      <c r="CJ226" s="211"/>
      <c r="CK226" s="211"/>
      <c r="CL226" s="211"/>
      <c r="CM226" s="211"/>
      <c r="CN226" s="211"/>
      <c r="CO226" s="211"/>
      <c r="CP226" s="213"/>
      <c r="CQ226" s="213"/>
      <c r="CR226" s="213"/>
      <c r="CS226" s="213"/>
      <c r="CT226" s="213"/>
      <c r="CU226" s="213"/>
      <c r="CV226" s="213"/>
      <c r="CW226" s="213"/>
      <c r="CX226" s="213"/>
      <c r="CY226" s="213"/>
      <c r="CZ226" s="213"/>
      <c r="DA226" s="213"/>
      <c r="DB226" s="213"/>
      <c r="DC226" s="213"/>
      <c r="DD226" s="213"/>
      <c r="DE226" s="213"/>
      <c r="DF226" s="213"/>
      <c r="DG226" s="213"/>
      <c r="DH226" s="213"/>
      <c r="DI226" s="213"/>
      <c r="DJ226" s="213"/>
      <c r="DK226" s="213"/>
      <c r="DL226" s="213"/>
      <c r="DM226" s="213"/>
      <c r="DN226" s="213"/>
      <c r="DO226" s="213"/>
      <c r="DP226" s="213"/>
      <c r="DQ226" s="213"/>
      <c r="DR226" s="213"/>
      <c r="DS226" s="213"/>
      <c r="DT226" s="213"/>
      <c r="DU226" s="213"/>
      <c r="DV226" s="213"/>
      <c r="DW226" s="213"/>
    </row>
    <row r="227" spans="1:127" s="214" customFormat="1" ht="13.5">
      <c r="A227" s="21"/>
      <c r="B227" s="20" t="s">
        <v>1747</v>
      </c>
      <c r="C227" s="40" t="s">
        <v>1748</v>
      </c>
      <c r="D227" s="47">
        <v>661515</v>
      </c>
      <c r="E227" s="47">
        <v>661515</v>
      </c>
      <c r="F227" s="216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1"/>
      <c r="BJ227" s="211"/>
      <c r="BK227" s="211"/>
      <c r="BL227" s="211"/>
      <c r="BM227" s="211"/>
      <c r="BN227" s="211"/>
      <c r="BO227" s="211"/>
      <c r="BP227" s="211"/>
      <c r="BQ227" s="211"/>
      <c r="BR227" s="211"/>
      <c r="BS227" s="211"/>
      <c r="BT227" s="211"/>
      <c r="BU227" s="211"/>
      <c r="BV227" s="211"/>
      <c r="BW227" s="211"/>
      <c r="BX227" s="211"/>
      <c r="BY227" s="211"/>
      <c r="BZ227" s="211"/>
      <c r="CA227" s="211"/>
      <c r="CB227" s="211"/>
      <c r="CC227" s="211"/>
      <c r="CD227" s="211"/>
      <c r="CE227" s="211"/>
      <c r="CF227" s="211"/>
      <c r="CG227" s="211"/>
      <c r="CH227" s="211"/>
      <c r="CI227" s="211"/>
      <c r="CJ227" s="211"/>
      <c r="CK227" s="211"/>
      <c r="CL227" s="211"/>
      <c r="CM227" s="211"/>
      <c r="CN227" s="211"/>
      <c r="CO227" s="211"/>
      <c r="CP227" s="213"/>
      <c r="CQ227" s="213"/>
      <c r="CR227" s="213"/>
      <c r="CS227" s="213"/>
      <c r="CT227" s="213"/>
      <c r="CU227" s="213"/>
      <c r="CV227" s="213"/>
      <c r="CW227" s="213"/>
      <c r="CX227" s="213"/>
      <c r="CY227" s="213"/>
      <c r="CZ227" s="213"/>
      <c r="DA227" s="213"/>
      <c r="DB227" s="213"/>
      <c r="DC227" s="213"/>
      <c r="DD227" s="213"/>
      <c r="DE227" s="213"/>
      <c r="DF227" s="213"/>
      <c r="DG227" s="213"/>
      <c r="DH227" s="213"/>
      <c r="DI227" s="213"/>
      <c r="DJ227" s="213"/>
      <c r="DK227" s="213"/>
      <c r="DL227" s="213"/>
      <c r="DM227" s="213"/>
      <c r="DN227" s="213"/>
      <c r="DO227" s="213"/>
      <c r="DP227" s="213"/>
      <c r="DQ227" s="213"/>
      <c r="DR227" s="213"/>
      <c r="DS227" s="213"/>
      <c r="DT227" s="213"/>
      <c r="DU227" s="213"/>
      <c r="DV227" s="213"/>
      <c r="DW227" s="213"/>
    </row>
    <row r="228" spans="1:127" s="212" customFormat="1" ht="13.5">
      <c r="A228" s="19">
        <v>42523</v>
      </c>
      <c r="B228" s="16" t="s">
        <v>98</v>
      </c>
      <c r="C228" s="40" t="s">
        <v>99</v>
      </c>
      <c r="D228" s="140">
        <v>9439</v>
      </c>
      <c r="E228" s="140">
        <v>9439</v>
      </c>
      <c r="F228" s="216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1"/>
      <c r="BN228" s="211"/>
      <c r="BO228" s="211"/>
      <c r="BP228" s="211"/>
      <c r="BQ228" s="211"/>
      <c r="BR228" s="211"/>
      <c r="BS228" s="211"/>
      <c r="BT228" s="211"/>
      <c r="BU228" s="211"/>
      <c r="BV228" s="211"/>
      <c r="BW228" s="211"/>
      <c r="BX228" s="211"/>
      <c r="BY228" s="211"/>
      <c r="BZ228" s="211"/>
      <c r="CA228" s="211"/>
      <c r="CB228" s="211"/>
      <c r="CC228" s="211"/>
      <c r="CD228" s="211"/>
      <c r="CE228" s="211"/>
      <c r="CF228" s="211"/>
      <c r="CG228" s="211"/>
      <c r="CH228" s="211"/>
      <c r="CI228" s="211"/>
      <c r="CJ228" s="211"/>
      <c r="CK228" s="211"/>
      <c r="CL228" s="211"/>
      <c r="CM228" s="211"/>
      <c r="CN228" s="211"/>
      <c r="CO228" s="211"/>
      <c r="CP228" s="211"/>
      <c r="CQ228" s="211"/>
      <c r="CR228" s="211"/>
      <c r="CS228" s="211"/>
      <c r="CT228" s="211"/>
      <c r="CU228" s="211"/>
      <c r="CV228" s="211"/>
      <c r="CW228" s="211"/>
      <c r="CX228" s="211"/>
      <c r="CY228" s="211"/>
      <c r="CZ228" s="211"/>
      <c r="DA228" s="211"/>
      <c r="DB228" s="211"/>
      <c r="DC228" s="211"/>
      <c r="DD228" s="211"/>
      <c r="DE228" s="211"/>
      <c r="DF228" s="211"/>
      <c r="DG228" s="211"/>
      <c r="DH228" s="211"/>
      <c r="DI228" s="211"/>
      <c r="DJ228" s="211"/>
      <c r="DK228" s="211"/>
      <c r="DL228" s="211"/>
      <c r="DM228" s="211"/>
      <c r="DN228" s="211"/>
      <c r="DO228" s="211"/>
      <c r="DP228" s="211"/>
      <c r="DQ228" s="211"/>
      <c r="DR228" s="211"/>
      <c r="DS228" s="211"/>
      <c r="DT228" s="211"/>
      <c r="DU228" s="211"/>
      <c r="DV228" s="211"/>
      <c r="DW228" s="211"/>
    </row>
    <row r="229" spans="1:127" s="212" customFormat="1" ht="13.5">
      <c r="A229" s="21">
        <v>42995</v>
      </c>
      <c r="B229" s="16" t="s">
        <v>100</v>
      </c>
      <c r="C229" s="8" t="s">
        <v>99</v>
      </c>
      <c r="D229" s="51">
        <v>676870.10999999999</v>
      </c>
      <c r="E229" s="51">
        <v>676870.10999999999</v>
      </c>
      <c r="F229" s="216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1"/>
      <c r="BN229" s="211"/>
      <c r="BO229" s="211"/>
      <c r="BP229" s="211"/>
      <c r="BQ229" s="211"/>
      <c r="BR229" s="211"/>
      <c r="BS229" s="211"/>
      <c r="BT229" s="211"/>
      <c r="BU229" s="211"/>
      <c r="BV229" s="211"/>
      <c r="BW229" s="211"/>
      <c r="BX229" s="211"/>
      <c r="BY229" s="211"/>
      <c r="BZ229" s="211"/>
      <c r="CA229" s="211"/>
      <c r="CB229" s="211"/>
      <c r="CC229" s="211"/>
      <c r="CD229" s="211"/>
      <c r="CE229" s="211"/>
      <c r="CF229" s="211"/>
      <c r="CG229" s="211"/>
      <c r="CH229" s="211"/>
      <c r="CI229" s="211"/>
      <c r="CJ229" s="211"/>
      <c r="CK229" s="211"/>
      <c r="CL229" s="211"/>
      <c r="CM229" s="211"/>
      <c r="CN229" s="211"/>
      <c r="CO229" s="211"/>
      <c r="CP229" s="211"/>
      <c r="CQ229" s="211"/>
      <c r="CR229" s="211"/>
      <c r="CS229" s="211"/>
      <c r="CT229" s="211"/>
      <c r="CU229" s="211"/>
      <c r="CV229" s="211"/>
      <c r="CW229" s="211"/>
      <c r="CX229" s="211"/>
      <c r="CY229" s="211"/>
      <c r="CZ229" s="211"/>
      <c r="DA229" s="211"/>
      <c r="DB229" s="211"/>
      <c r="DC229" s="211"/>
      <c r="DD229" s="211"/>
      <c r="DE229" s="211"/>
      <c r="DF229" s="211"/>
      <c r="DG229" s="211"/>
      <c r="DH229" s="211"/>
      <c r="DI229" s="211"/>
      <c r="DJ229" s="211"/>
      <c r="DK229" s="211"/>
      <c r="DL229" s="211"/>
      <c r="DM229" s="211"/>
      <c r="DN229" s="211"/>
      <c r="DO229" s="211"/>
      <c r="DP229" s="211"/>
      <c r="DQ229" s="211"/>
      <c r="DR229" s="211"/>
      <c r="DS229" s="211"/>
      <c r="DT229" s="211"/>
      <c r="DU229" s="211"/>
      <c r="DV229" s="211"/>
      <c r="DW229" s="211"/>
    </row>
    <row r="230" spans="1:127" s="212" customFormat="1" ht="13.5">
      <c r="A230" s="21">
        <v>42995</v>
      </c>
      <c r="B230" s="16" t="s">
        <v>101</v>
      </c>
      <c r="C230" s="8" t="s">
        <v>99</v>
      </c>
      <c r="D230" s="51">
        <v>57917</v>
      </c>
      <c r="E230" s="51">
        <v>57917</v>
      </c>
      <c r="F230" s="216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1"/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11"/>
      <c r="BX230" s="211"/>
      <c r="BY230" s="211"/>
      <c r="BZ230" s="211"/>
      <c r="CA230" s="211"/>
      <c r="CB230" s="211"/>
      <c r="CC230" s="211"/>
      <c r="CD230" s="211"/>
      <c r="CE230" s="211"/>
      <c r="CF230" s="211"/>
      <c r="CG230" s="211"/>
      <c r="CH230" s="211"/>
      <c r="CI230" s="211"/>
      <c r="CJ230" s="211"/>
      <c r="CK230" s="211"/>
      <c r="CL230" s="211"/>
      <c r="CM230" s="211"/>
      <c r="CN230" s="211"/>
      <c r="CO230" s="211"/>
      <c r="CP230" s="211"/>
      <c r="CQ230" s="211"/>
      <c r="CR230" s="211"/>
      <c r="CS230" s="211"/>
      <c r="CT230" s="211"/>
      <c r="CU230" s="211"/>
      <c r="CV230" s="211"/>
      <c r="CW230" s="211"/>
      <c r="CX230" s="211"/>
      <c r="CY230" s="211"/>
      <c r="CZ230" s="211"/>
      <c r="DA230" s="211"/>
      <c r="DB230" s="211"/>
      <c r="DC230" s="211"/>
      <c r="DD230" s="211"/>
      <c r="DE230" s="211"/>
      <c r="DF230" s="211"/>
      <c r="DG230" s="211"/>
      <c r="DH230" s="211"/>
      <c r="DI230" s="211"/>
      <c r="DJ230" s="211"/>
      <c r="DK230" s="211"/>
      <c r="DL230" s="211"/>
      <c r="DM230" s="211"/>
      <c r="DN230" s="211"/>
      <c r="DO230" s="211"/>
      <c r="DP230" s="211"/>
      <c r="DQ230" s="211"/>
      <c r="DR230" s="211"/>
      <c r="DS230" s="211"/>
      <c r="DT230" s="211"/>
      <c r="DU230" s="211"/>
      <c r="DV230" s="211"/>
      <c r="DW230" s="211"/>
    </row>
    <row r="231" spans="1:127" s="212" customFormat="1" ht="13.5">
      <c r="A231" s="17">
        <v>43119</v>
      </c>
      <c r="B231" s="23" t="s">
        <v>758</v>
      </c>
      <c r="C231" s="18" t="s">
        <v>759</v>
      </c>
      <c r="D231" s="142">
        <v>173160.72</v>
      </c>
      <c r="E231" s="142">
        <v>173160.72</v>
      </c>
      <c r="F231" s="216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  <c r="BI231" s="211"/>
      <c r="BJ231" s="211"/>
      <c r="BK231" s="211"/>
      <c r="BL231" s="211"/>
      <c r="BM231" s="211"/>
      <c r="BN231" s="211"/>
      <c r="BO231" s="211"/>
      <c r="BP231" s="211"/>
      <c r="BQ231" s="211"/>
      <c r="BR231" s="211"/>
      <c r="BS231" s="211"/>
      <c r="BT231" s="211"/>
      <c r="BU231" s="211"/>
      <c r="BV231" s="211"/>
      <c r="BW231" s="211"/>
      <c r="BX231" s="211"/>
      <c r="BY231" s="211"/>
      <c r="BZ231" s="211"/>
      <c r="CA231" s="211"/>
      <c r="CB231" s="211"/>
      <c r="CC231" s="211"/>
      <c r="CD231" s="211"/>
      <c r="CE231" s="211"/>
      <c r="CF231" s="211"/>
      <c r="CG231" s="211"/>
      <c r="CH231" s="211"/>
      <c r="CI231" s="211"/>
      <c r="CJ231" s="211"/>
      <c r="CK231" s="211"/>
      <c r="CL231" s="211"/>
      <c r="CM231" s="211"/>
      <c r="CN231" s="211"/>
      <c r="CO231" s="211"/>
      <c r="CP231" s="211"/>
      <c r="CQ231" s="211"/>
      <c r="CR231" s="211"/>
      <c r="CS231" s="211"/>
      <c r="CT231" s="211"/>
      <c r="CU231" s="211"/>
      <c r="CV231" s="211"/>
      <c r="CW231" s="211"/>
      <c r="CX231" s="211"/>
      <c r="CY231" s="211"/>
      <c r="CZ231" s="211"/>
      <c r="DA231" s="211"/>
      <c r="DB231" s="211"/>
      <c r="DC231" s="211"/>
      <c r="DD231" s="211"/>
      <c r="DE231" s="211"/>
      <c r="DF231" s="211"/>
      <c r="DG231" s="211"/>
      <c r="DH231" s="211"/>
      <c r="DI231" s="211"/>
      <c r="DJ231" s="211"/>
      <c r="DK231" s="211"/>
      <c r="DL231" s="211"/>
      <c r="DM231" s="211"/>
      <c r="DN231" s="211"/>
      <c r="DO231" s="211"/>
      <c r="DP231" s="211"/>
      <c r="DQ231" s="211"/>
      <c r="DR231" s="211"/>
      <c r="DS231" s="211"/>
      <c r="DT231" s="211"/>
      <c r="DU231" s="211"/>
      <c r="DV231" s="211"/>
      <c r="DW231" s="211"/>
    </row>
    <row r="232" spans="1:127" s="212" customFormat="1" ht="13.5">
      <c r="A232" s="21"/>
      <c r="B232" s="20" t="s">
        <v>934</v>
      </c>
      <c r="C232" s="40" t="s">
        <v>935</v>
      </c>
      <c r="D232" s="47">
        <v>2307</v>
      </c>
      <c r="E232" s="47">
        <v>2307</v>
      </c>
      <c r="F232" s="216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  <c r="BI232" s="211"/>
      <c r="BJ232" s="211"/>
      <c r="BK232" s="211"/>
      <c r="BL232" s="211"/>
      <c r="BM232" s="211"/>
      <c r="BN232" s="211"/>
      <c r="BO232" s="211"/>
      <c r="BP232" s="211"/>
      <c r="BQ232" s="211"/>
      <c r="BR232" s="211"/>
      <c r="BS232" s="211"/>
      <c r="BT232" s="211"/>
      <c r="BU232" s="211"/>
      <c r="BV232" s="211"/>
      <c r="BW232" s="211"/>
      <c r="BX232" s="211"/>
      <c r="BY232" s="211"/>
      <c r="BZ232" s="211"/>
      <c r="CA232" s="211"/>
      <c r="CB232" s="211"/>
      <c r="CC232" s="211"/>
      <c r="CD232" s="211"/>
      <c r="CE232" s="211"/>
      <c r="CF232" s="211"/>
      <c r="CG232" s="211"/>
      <c r="CH232" s="211"/>
      <c r="CI232" s="211"/>
      <c r="CJ232" s="211"/>
      <c r="CK232" s="211"/>
      <c r="CL232" s="211"/>
      <c r="CM232" s="211"/>
      <c r="CN232" s="211"/>
      <c r="CO232" s="211"/>
      <c r="CP232" s="211"/>
      <c r="CQ232" s="211"/>
      <c r="CR232" s="211"/>
      <c r="CS232" s="211"/>
      <c r="CT232" s="211"/>
      <c r="CU232" s="211"/>
      <c r="CV232" s="211"/>
      <c r="CW232" s="211"/>
      <c r="CX232" s="211"/>
      <c r="CY232" s="211"/>
      <c r="CZ232" s="211"/>
      <c r="DA232" s="211"/>
      <c r="DB232" s="211"/>
      <c r="DC232" s="211"/>
      <c r="DD232" s="211"/>
      <c r="DE232" s="211"/>
      <c r="DF232" s="211"/>
      <c r="DG232" s="211"/>
      <c r="DH232" s="211"/>
      <c r="DI232" s="211"/>
      <c r="DJ232" s="211"/>
      <c r="DK232" s="211"/>
      <c r="DL232" s="211"/>
      <c r="DM232" s="211"/>
      <c r="DN232" s="211"/>
      <c r="DO232" s="211"/>
      <c r="DP232" s="211"/>
      <c r="DQ232" s="211"/>
      <c r="DR232" s="211"/>
      <c r="DS232" s="211"/>
      <c r="DT232" s="211"/>
      <c r="DU232" s="211"/>
      <c r="DV232" s="211"/>
      <c r="DW232" s="211"/>
    </row>
    <row r="233" spans="1:127" s="212" customFormat="1" ht="13.5">
      <c r="A233" s="21"/>
      <c r="B233" s="20" t="s">
        <v>936</v>
      </c>
      <c r="C233" s="40" t="s">
        <v>935</v>
      </c>
      <c r="D233" s="47">
        <v>21665</v>
      </c>
      <c r="E233" s="47">
        <v>21665</v>
      </c>
      <c r="F233" s="216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  <c r="BI233" s="211"/>
      <c r="BJ233" s="211"/>
      <c r="BK233" s="211"/>
      <c r="BL233" s="211"/>
      <c r="BM233" s="211"/>
      <c r="BN233" s="211"/>
      <c r="BO233" s="211"/>
      <c r="BP233" s="211"/>
      <c r="BQ233" s="211"/>
      <c r="BR233" s="211"/>
      <c r="BS233" s="211"/>
      <c r="BT233" s="211"/>
      <c r="BU233" s="211"/>
      <c r="BV233" s="211"/>
      <c r="BW233" s="211"/>
      <c r="BX233" s="211"/>
      <c r="BY233" s="211"/>
      <c r="BZ233" s="211"/>
      <c r="CA233" s="211"/>
      <c r="CB233" s="211"/>
      <c r="CC233" s="211"/>
      <c r="CD233" s="211"/>
      <c r="CE233" s="211"/>
      <c r="CF233" s="211"/>
      <c r="CG233" s="211"/>
      <c r="CH233" s="211"/>
      <c r="CI233" s="211"/>
      <c r="CJ233" s="211"/>
      <c r="CK233" s="211"/>
      <c r="CL233" s="211"/>
      <c r="CM233" s="211"/>
      <c r="CN233" s="211"/>
      <c r="CO233" s="211"/>
      <c r="CP233" s="211"/>
      <c r="CQ233" s="211"/>
      <c r="CR233" s="211"/>
      <c r="CS233" s="211"/>
      <c r="CT233" s="211"/>
      <c r="CU233" s="211"/>
      <c r="CV233" s="211"/>
      <c r="CW233" s="211"/>
      <c r="CX233" s="211"/>
      <c r="CY233" s="211"/>
      <c r="CZ233" s="211"/>
      <c r="DA233" s="211"/>
      <c r="DB233" s="211"/>
      <c r="DC233" s="211"/>
      <c r="DD233" s="211"/>
      <c r="DE233" s="211"/>
      <c r="DF233" s="211"/>
      <c r="DG233" s="211"/>
      <c r="DH233" s="211"/>
      <c r="DI233" s="211"/>
      <c r="DJ233" s="211"/>
      <c r="DK233" s="211"/>
      <c r="DL233" s="211"/>
      <c r="DM233" s="211"/>
      <c r="DN233" s="211"/>
      <c r="DO233" s="211"/>
      <c r="DP233" s="211"/>
      <c r="DQ233" s="211"/>
      <c r="DR233" s="211"/>
      <c r="DS233" s="211"/>
      <c r="DT233" s="211"/>
      <c r="DU233" s="211"/>
      <c r="DV233" s="211"/>
      <c r="DW233" s="211"/>
    </row>
    <row r="234" spans="1:127" s="212" customFormat="1" ht="13.5">
      <c r="A234" s="21"/>
      <c r="B234" s="20" t="s">
        <v>1995</v>
      </c>
      <c r="C234" s="40" t="s">
        <v>1996</v>
      </c>
      <c r="D234" s="47">
        <v>6553799</v>
      </c>
      <c r="E234" s="47">
        <v>6553799</v>
      </c>
      <c r="F234" s="216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  <c r="BI234" s="211"/>
      <c r="BJ234" s="211"/>
      <c r="BK234" s="211"/>
      <c r="BL234" s="211"/>
      <c r="BM234" s="211"/>
      <c r="BN234" s="211"/>
      <c r="BO234" s="211"/>
      <c r="BP234" s="211"/>
      <c r="BQ234" s="211"/>
      <c r="BR234" s="211"/>
      <c r="BS234" s="211"/>
      <c r="BT234" s="211"/>
      <c r="BU234" s="211"/>
      <c r="BV234" s="211"/>
      <c r="BW234" s="211"/>
      <c r="BX234" s="211"/>
      <c r="BY234" s="211"/>
      <c r="BZ234" s="211"/>
      <c r="CA234" s="211"/>
      <c r="CB234" s="211"/>
      <c r="CC234" s="211"/>
      <c r="CD234" s="211"/>
      <c r="CE234" s="211"/>
      <c r="CF234" s="211"/>
      <c r="CG234" s="211"/>
      <c r="CH234" s="211"/>
      <c r="CI234" s="211"/>
      <c r="CJ234" s="211"/>
      <c r="CK234" s="211"/>
      <c r="CL234" s="211"/>
      <c r="CM234" s="211"/>
      <c r="CN234" s="211"/>
      <c r="CO234" s="211"/>
      <c r="CP234" s="211"/>
      <c r="CQ234" s="211"/>
      <c r="CR234" s="211"/>
      <c r="CS234" s="211"/>
      <c r="CT234" s="211"/>
      <c r="CU234" s="211"/>
      <c r="CV234" s="211"/>
      <c r="CW234" s="211"/>
      <c r="CX234" s="211"/>
      <c r="CY234" s="211"/>
      <c r="CZ234" s="211"/>
      <c r="DA234" s="211"/>
      <c r="DB234" s="211"/>
      <c r="DC234" s="211"/>
      <c r="DD234" s="211"/>
      <c r="DE234" s="211"/>
      <c r="DF234" s="211"/>
      <c r="DG234" s="211"/>
      <c r="DH234" s="211"/>
      <c r="DI234" s="211"/>
      <c r="DJ234" s="211"/>
      <c r="DK234" s="211"/>
      <c r="DL234" s="211"/>
      <c r="DM234" s="211"/>
      <c r="DN234" s="211"/>
      <c r="DO234" s="211"/>
      <c r="DP234" s="211"/>
      <c r="DQ234" s="211"/>
      <c r="DR234" s="211"/>
      <c r="DS234" s="211"/>
      <c r="DT234" s="211"/>
      <c r="DU234" s="211"/>
      <c r="DV234" s="211"/>
      <c r="DW234" s="211"/>
    </row>
    <row r="235" spans="1:127" s="212" customFormat="1" ht="13.5">
      <c r="A235" s="17"/>
      <c r="B235" s="23" t="s">
        <v>604</v>
      </c>
      <c r="C235" s="18" t="s">
        <v>605</v>
      </c>
      <c r="D235" s="142">
        <v>4968</v>
      </c>
      <c r="E235" s="142">
        <v>4968</v>
      </c>
      <c r="F235" s="216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  <c r="BI235" s="211"/>
      <c r="BJ235" s="211"/>
      <c r="BK235" s="211"/>
      <c r="BL235" s="211"/>
      <c r="BM235" s="211"/>
      <c r="BN235" s="211"/>
      <c r="BO235" s="211"/>
      <c r="BP235" s="211"/>
      <c r="BQ235" s="211"/>
      <c r="BR235" s="211"/>
      <c r="BS235" s="211"/>
      <c r="BT235" s="211"/>
      <c r="BU235" s="211"/>
      <c r="BV235" s="211"/>
      <c r="BW235" s="211"/>
      <c r="BX235" s="211"/>
      <c r="BY235" s="211"/>
      <c r="BZ235" s="211"/>
      <c r="CA235" s="211"/>
      <c r="CB235" s="211"/>
      <c r="CC235" s="211"/>
      <c r="CD235" s="211"/>
      <c r="CE235" s="211"/>
      <c r="CF235" s="211"/>
      <c r="CG235" s="211"/>
      <c r="CH235" s="211"/>
      <c r="CI235" s="211"/>
      <c r="CJ235" s="211"/>
      <c r="CK235" s="211"/>
      <c r="CL235" s="211"/>
      <c r="CM235" s="211"/>
      <c r="CN235" s="211"/>
      <c r="CO235" s="211"/>
      <c r="CP235" s="211"/>
      <c r="CQ235" s="211"/>
      <c r="CR235" s="211"/>
      <c r="CS235" s="211"/>
      <c r="CT235" s="211"/>
      <c r="CU235" s="211"/>
      <c r="CV235" s="211"/>
      <c r="CW235" s="211"/>
      <c r="CX235" s="211"/>
      <c r="CY235" s="211"/>
      <c r="CZ235" s="211"/>
      <c r="DA235" s="211"/>
      <c r="DB235" s="211"/>
      <c r="DC235" s="211"/>
      <c r="DD235" s="211"/>
      <c r="DE235" s="211"/>
      <c r="DF235" s="211"/>
      <c r="DG235" s="211"/>
      <c r="DH235" s="211"/>
      <c r="DI235" s="211"/>
      <c r="DJ235" s="211"/>
      <c r="DK235" s="211"/>
      <c r="DL235" s="211"/>
      <c r="DM235" s="211"/>
      <c r="DN235" s="211"/>
      <c r="DO235" s="211"/>
      <c r="DP235" s="211"/>
      <c r="DQ235" s="211"/>
      <c r="DR235" s="211"/>
      <c r="DS235" s="211"/>
      <c r="DT235" s="211"/>
      <c r="DU235" s="211"/>
      <c r="DV235" s="211"/>
      <c r="DW235" s="211"/>
    </row>
    <row r="236" spans="1:127" s="212" customFormat="1" ht="13.5">
      <c r="A236" s="17"/>
      <c r="B236" s="23" t="s">
        <v>606</v>
      </c>
      <c r="C236" s="18" t="s">
        <v>605</v>
      </c>
      <c r="D236" s="142">
        <v>32200</v>
      </c>
      <c r="E236" s="142">
        <v>32200</v>
      </c>
      <c r="F236" s="216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  <c r="BI236" s="211"/>
      <c r="BJ236" s="211"/>
      <c r="BK236" s="211"/>
      <c r="BL236" s="211"/>
      <c r="BM236" s="211"/>
      <c r="BN236" s="211"/>
      <c r="BO236" s="211"/>
      <c r="BP236" s="211"/>
      <c r="BQ236" s="211"/>
      <c r="BR236" s="211"/>
      <c r="BS236" s="211"/>
      <c r="BT236" s="211"/>
      <c r="BU236" s="211"/>
      <c r="BV236" s="211"/>
      <c r="BW236" s="211"/>
      <c r="BX236" s="211"/>
      <c r="BY236" s="211"/>
      <c r="BZ236" s="211"/>
      <c r="CA236" s="211"/>
      <c r="CB236" s="211"/>
      <c r="CC236" s="211"/>
      <c r="CD236" s="211"/>
      <c r="CE236" s="211"/>
      <c r="CF236" s="211"/>
      <c r="CG236" s="211"/>
      <c r="CH236" s="211"/>
      <c r="CI236" s="211"/>
      <c r="CJ236" s="211"/>
      <c r="CK236" s="211"/>
      <c r="CL236" s="211"/>
      <c r="CM236" s="211"/>
      <c r="CN236" s="211"/>
      <c r="CO236" s="211"/>
      <c r="CP236" s="211"/>
      <c r="CQ236" s="211"/>
      <c r="CR236" s="211"/>
      <c r="CS236" s="211"/>
      <c r="CT236" s="211"/>
      <c r="CU236" s="211"/>
      <c r="CV236" s="211"/>
      <c r="CW236" s="211"/>
      <c r="CX236" s="211"/>
      <c r="CY236" s="211"/>
      <c r="CZ236" s="211"/>
      <c r="DA236" s="211"/>
      <c r="DB236" s="211"/>
      <c r="DC236" s="211"/>
      <c r="DD236" s="211"/>
      <c r="DE236" s="211"/>
      <c r="DF236" s="211"/>
      <c r="DG236" s="211"/>
      <c r="DH236" s="211"/>
      <c r="DI236" s="211"/>
      <c r="DJ236" s="211"/>
      <c r="DK236" s="211"/>
      <c r="DL236" s="211"/>
      <c r="DM236" s="211"/>
      <c r="DN236" s="211"/>
      <c r="DO236" s="211"/>
      <c r="DP236" s="211"/>
      <c r="DQ236" s="211"/>
      <c r="DR236" s="211"/>
      <c r="DS236" s="211"/>
      <c r="DT236" s="211"/>
      <c r="DU236" s="211"/>
      <c r="DV236" s="211"/>
      <c r="DW236" s="211"/>
    </row>
    <row r="237" spans="1:127" s="214" customFormat="1" ht="13.5">
      <c r="A237" s="41">
        <v>43111</v>
      </c>
      <c r="B237" s="101" t="s">
        <v>937</v>
      </c>
      <c r="C237" s="42" t="s">
        <v>938</v>
      </c>
      <c r="D237" s="65">
        <v>974324.78000000003</v>
      </c>
      <c r="E237" s="65">
        <v>974324.78000000003</v>
      </c>
      <c r="F237" s="216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  <c r="BI237" s="211"/>
      <c r="BJ237" s="211"/>
      <c r="BK237" s="211"/>
      <c r="BL237" s="211"/>
      <c r="BM237" s="211"/>
      <c r="BN237" s="211"/>
      <c r="BO237" s="211"/>
      <c r="BP237" s="211"/>
      <c r="BQ237" s="211"/>
      <c r="BR237" s="211"/>
      <c r="BS237" s="211"/>
      <c r="BT237" s="211"/>
      <c r="BU237" s="211"/>
      <c r="BV237" s="211"/>
      <c r="BW237" s="211"/>
      <c r="BX237" s="211"/>
      <c r="BY237" s="211"/>
      <c r="BZ237" s="211"/>
      <c r="CA237" s="211"/>
      <c r="CB237" s="211"/>
      <c r="CC237" s="211"/>
      <c r="CD237" s="211"/>
      <c r="CE237" s="211"/>
      <c r="CF237" s="211"/>
      <c r="CG237" s="211"/>
      <c r="CH237" s="211"/>
      <c r="CI237" s="211"/>
      <c r="CJ237" s="211"/>
      <c r="CK237" s="211"/>
      <c r="CL237" s="211"/>
      <c r="CM237" s="211"/>
      <c r="CN237" s="211"/>
      <c r="CO237" s="211"/>
      <c r="CP237" s="213"/>
      <c r="CQ237" s="213"/>
      <c r="CR237" s="213"/>
      <c r="CS237" s="213"/>
      <c r="CT237" s="213"/>
      <c r="CU237" s="213"/>
      <c r="CV237" s="213"/>
      <c r="CW237" s="213"/>
      <c r="CX237" s="213"/>
      <c r="CY237" s="213"/>
      <c r="CZ237" s="213"/>
      <c r="DA237" s="213"/>
      <c r="DB237" s="213"/>
      <c r="DC237" s="213"/>
      <c r="DD237" s="213"/>
      <c r="DE237" s="213"/>
      <c r="DF237" s="213"/>
      <c r="DG237" s="213"/>
      <c r="DH237" s="213"/>
      <c r="DI237" s="213"/>
      <c r="DJ237" s="213"/>
      <c r="DK237" s="213"/>
      <c r="DL237" s="213"/>
      <c r="DM237" s="213"/>
      <c r="DN237" s="213"/>
      <c r="DO237" s="213"/>
      <c r="DP237" s="213"/>
      <c r="DQ237" s="213"/>
      <c r="DR237" s="213"/>
      <c r="DS237" s="213"/>
      <c r="DT237" s="213"/>
      <c r="DU237" s="213"/>
      <c r="DV237" s="213"/>
      <c r="DW237" s="213"/>
    </row>
    <row r="238" spans="1:127" s="214" customFormat="1" ht="13.5">
      <c r="A238" s="21"/>
      <c r="B238" s="20" t="s">
        <v>1286</v>
      </c>
      <c r="C238" s="40" t="s">
        <v>1287</v>
      </c>
      <c r="D238" s="47">
        <v>334016</v>
      </c>
      <c r="E238" s="47">
        <v>334016</v>
      </c>
      <c r="F238" s="216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  <c r="BI238" s="211"/>
      <c r="BJ238" s="211"/>
      <c r="BK238" s="211"/>
      <c r="BL238" s="211"/>
      <c r="BM238" s="211"/>
      <c r="BN238" s="211"/>
      <c r="BO238" s="211"/>
      <c r="BP238" s="211"/>
      <c r="BQ238" s="211"/>
      <c r="BR238" s="211"/>
      <c r="BS238" s="211"/>
      <c r="BT238" s="211"/>
      <c r="BU238" s="211"/>
      <c r="BV238" s="211"/>
      <c r="BW238" s="211"/>
      <c r="BX238" s="211"/>
      <c r="BY238" s="211"/>
      <c r="BZ238" s="211"/>
      <c r="CA238" s="211"/>
      <c r="CB238" s="211"/>
      <c r="CC238" s="211"/>
      <c r="CD238" s="211"/>
      <c r="CE238" s="211"/>
      <c r="CF238" s="211"/>
      <c r="CG238" s="211"/>
      <c r="CH238" s="211"/>
      <c r="CI238" s="211"/>
      <c r="CJ238" s="211"/>
      <c r="CK238" s="211"/>
      <c r="CL238" s="211"/>
      <c r="CM238" s="211"/>
      <c r="CN238" s="211"/>
      <c r="CO238" s="211"/>
      <c r="CP238" s="213"/>
      <c r="CQ238" s="213"/>
      <c r="CR238" s="213"/>
      <c r="CS238" s="213"/>
      <c r="CT238" s="213"/>
      <c r="CU238" s="213"/>
      <c r="CV238" s="213"/>
      <c r="CW238" s="213"/>
      <c r="CX238" s="213"/>
      <c r="CY238" s="213"/>
      <c r="CZ238" s="213"/>
      <c r="DA238" s="213"/>
      <c r="DB238" s="213"/>
      <c r="DC238" s="213"/>
      <c r="DD238" s="213"/>
      <c r="DE238" s="213"/>
      <c r="DF238" s="213"/>
      <c r="DG238" s="213"/>
      <c r="DH238" s="213"/>
      <c r="DI238" s="213"/>
      <c r="DJ238" s="213"/>
      <c r="DK238" s="213"/>
      <c r="DL238" s="213"/>
      <c r="DM238" s="213"/>
      <c r="DN238" s="213"/>
      <c r="DO238" s="213"/>
      <c r="DP238" s="213"/>
      <c r="DQ238" s="213"/>
      <c r="DR238" s="213"/>
      <c r="DS238" s="213"/>
      <c r="DT238" s="213"/>
      <c r="DU238" s="213"/>
      <c r="DV238" s="213"/>
      <c r="DW238" s="213"/>
    </row>
    <row r="239" spans="1:127" s="214" customFormat="1" ht="13.5">
      <c r="A239" s="17"/>
      <c r="B239" s="23" t="s">
        <v>607</v>
      </c>
      <c r="C239" s="18" t="s">
        <v>608</v>
      </c>
      <c r="D239" s="142">
        <v>318724</v>
      </c>
      <c r="E239" s="142">
        <v>318724</v>
      </c>
      <c r="F239" s="216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  <c r="BI239" s="211"/>
      <c r="BJ239" s="211"/>
      <c r="BK239" s="211"/>
      <c r="BL239" s="211"/>
      <c r="BM239" s="211"/>
      <c r="BN239" s="211"/>
      <c r="BO239" s="211"/>
      <c r="BP239" s="211"/>
      <c r="BQ239" s="211"/>
      <c r="BR239" s="211"/>
      <c r="BS239" s="211"/>
      <c r="BT239" s="211"/>
      <c r="BU239" s="211"/>
      <c r="BV239" s="211"/>
      <c r="BW239" s="211"/>
      <c r="BX239" s="211"/>
      <c r="BY239" s="211"/>
      <c r="BZ239" s="211"/>
      <c r="CA239" s="211"/>
      <c r="CB239" s="211"/>
      <c r="CC239" s="211"/>
      <c r="CD239" s="211"/>
      <c r="CE239" s="211"/>
      <c r="CF239" s="211"/>
      <c r="CG239" s="211"/>
      <c r="CH239" s="211"/>
      <c r="CI239" s="211"/>
      <c r="CJ239" s="211"/>
      <c r="CK239" s="211"/>
      <c r="CL239" s="211"/>
      <c r="CM239" s="211"/>
      <c r="CN239" s="211"/>
      <c r="CO239" s="211"/>
      <c r="CP239" s="213"/>
      <c r="CQ239" s="213"/>
      <c r="CR239" s="213"/>
      <c r="CS239" s="213"/>
      <c r="CT239" s="213"/>
      <c r="CU239" s="213"/>
      <c r="CV239" s="213"/>
      <c r="CW239" s="213"/>
      <c r="CX239" s="213"/>
      <c r="CY239" s="213"/>
      <c r="CZ239" s="213"/>
      <c r="DA239" s="213"/>
      <c r="DB239" s="213"/>
      <c r="DC239" s="213"/>
      <c r="DD239" s="213"/>
      <c r="DE239" s="213"/>
      <c r="DF239" s="213"/>
      <c r="DG239" s="213"/>
      <c r="DH239" s="213"/>
      <c r="DI239" s="213"/>
      <c r="DJ239" s="213"/>
      <c r="DK239" s="213"/>
      <c r="DL239" s="213"/>
      <c r="DM239" s="213"/>
      <c r="DN239" s="213"/>
      <c r="DO239" s="213"/>
      <c r="DP239" s="213"/>
      <c r="DQ239" s="213"/>
      <c r="DR239" s="213"/>
      <c r="DS239" s="213"/>
      <c r="DT239" s="213"/>
      <c r="DU239" s="213"/>
      <c r="DV239" s="213"/>
      <c r="DW239" s="213"/>
    </row>
    <row r="240" spans="1:127" s="214" customFormat="1" ht="13.5">
      <c r="A240" s="41">
        <v>44111</v>
      </c>
      <c r="B240" s="101" t="s">
        <v>1288</v>
      </c>
      <c r="C240" s="42" t="s">
        <v>1289</v>
      </c>
      <c r="D240" s="65">
        <v>97900.979999999996</v>
      </c>
      <c r="E240" s="113">
        <v>97900.979999999996</v>
      </c>
      <c r="F240" s="216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  <c r="BI240" s="211"/>
      <c r="BJ240" s="211"/>
      <c r="BK240" s="211"/>
      <c r="BL240" s="211"/>
      <c r="BM240" s="211"/>
      <c r="BN240" s="211"/>
      <c r="BO240" s="211"/>
      <c r="BP240" s="211"/>
      <c r="BQ240" s="211"/>
      <c r="BR240" s="211"/>
      <c r="BS240" s="211"/>
      <c r="BT240" s="211"/>
      <c r="BU240" s="211"/>
      <c r="BV240" s="211"/>
      <c r="BW240" s="211"/>
      <c r="BX240" s="211"/>
      <c r="BY240" s="211"/>
      <c r="BZ240" s="211"/>
      <c r="CA240" s="211"/>
      <c r="CB240" s="211"/>
      <c r="CC240" s="211"/>
      <c r="CD240" s="211"/>
      <c r="CE240" s="211"/>
      <c r="CF240" s="211"/>
      <c r="CG240" s="211"/>
      <c r="CH240" s="211"/>
      <c r="CI240" s="211"/>
      <c r="CJ240" s="211"/>
      <c r="CK240" s="211"/>
      <c r="CL240" s="211"/>
      <c r="CM240" s="211"/>
      <c r="CN240" s="211"/>
      <c r="CO240" s="211"/>
      <c r="CP240" s="213"/>
      <c r="CQ240" s="213"/>
      <c r="CR240" s="213"/>
      <c r="CS240" s="213"/>
      <c r="CT240" s="213"/>
      <c r="CU240" s="213"/>
      <c r="CV240" s="213"/>
      <c r="CW240" s="213"/>
      <c r="CX240" s="213"/>
      <c r="CY240" s="213"/>
      <c r="CZ240" s="213"/>
      <c r="DA240" s="213"/>
      <c r="DB240" s="213"/>
      <c r="DC240" s="213"/>
      <c r="DD240" s="213"/>
      <c r="DE240" s="213"/>
      <c r="DF240" s="213"/>
      <c r="DG240" s="213"/>
      <c r="DH240" s="213"/>
      <c r="DI240" s="213"/>
      <c r="DJ240" s="213"/>
      <c r="DK240" s="213"/>
      <c r="DL240" s="213"/>
      <c r="DM240" s="213"/>
      <c r="DN240" s="213"/>
      <c r="DO240" s="213"/>
      <c r="DP240" s="213"/>
      <c r="DQ240" s="213"/>
      <c r="DR240" s="213"/>
      <c r="DS240" s="213"/>
      <c r="DT240" s="213"/>
      <c r="DU240" s="213"/>
      <c r="DV240" s="213"/>
      <c r="DW240" s="213"/>
    </row>
    <row r="241" spans="1:127" s="214" customFormat="1" ht="13.5">
      <c r="A241" s="21"/>
      <c r="B241" s="20" t="s">
        <v>1749</v>
      </c>
      <c r="C241" s="40" t="s">
        <v>1750</v>
      </c>
      <c r="D241" s="47">
        <v>796442</v>
      </c>
      <c r="E241" s="47">
        <v>796442</v>
      </c>
      <c r="F241" s="216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  <c r="BI241" s="211"/>
      <c r="BJ241" s="211"/>
      <c r="BK241" s="211"/>
      <c r="BL241" s="211"/>
      <c r="BM241" s="211"/>
      <c r="BN241" s="211"/>
      <c r="BO241" s="211"/>
      <c r="BP241" s="211"/>
      <c r="BQ241" s="211"/>
      <c r="BR241" s="211"/>
      <c r="BS241" s="211"/>
      <c r="BT241" s="211"/>
      <c r="BU241" s="211"/>
      <c r="BV241" s="211"/>
      <c r="BW241" s="211"/>
      <c r="BX241" s="211"/>
      <c r="BY241" s="211"/>
      <c r="BZ241" s="211"/>
      <c r="CA241" s="211"/>
      <c r="CB241" s="211"/>
      <c r="CC241" s="211"/>
      <c r="CD241" s="211"/>
      <c r="CE241" s="211"/>
      <c r="CF241" s="211"/>
      <c r="CG241" s="211"/>
      <c r="CH241" s="211"/>
      <c r="CI241" s="211"/>
      <c r="CJ241" s="211"/>
      <c r="CK241" s="211"/>
      <c r="CL241" s="211"/>
      <c r="CM241" s="211"/>
      <c r="CN241" s="211"/>
      <c r="CO241" s="211"/>
      <c r="CP241" s="213"/>
      <c r="CQ241" s="213"/>
      <c r="CR241" s="213"/>
      <c r="CS241" s="213"/>
      <c r="CT241" s="213"/>
      <c r="CU241" s="213"/>
      <c r="CV241" s="213"/>
      <c r="CW241" s="213"/>
      <c r="CX241" s="213"/>
      <c r="CY241" s="213"/>
      <c r="CZ241" s="213"/>
      <c r="DA241" s="213"/>
      <c r="DB241" s="213"/>
      <c r="DC241" s="213"/>
      <c r="DD241" s="213"/>
      <c r="DE241" s="213"/>
      <c r="DF241" s="213"/>
      <c r="DG241" s="213"/>
      <c r="DH241" s="213"/>
      <c r="DI241" s="213"/>
      <c r="DJ241" s="213"/>
      <c r="DK241" s="213"/>
      <c r="DL241" s="213"/>
      <c r="DM241" s="213"/>
      <c r="DN241" s="213"/>
      <c r="DO241" s="213"/>
      <c r="DP241" s="213"/>
      <c r="DQ241" s="213"/>
      <c r="DR241" s="213"/>
      <c r="DS241" s="213"/>
      <c r="DT241" s="213"/>
      <c r="DU241" s="213"/>
      <c r="DV241" s="213"/>
      <c r="DW241" s="213"/>
    </row>
    <row r="242" spans="1:127" s="214" customFormat="1" ht="13.5">
      <c r="A242" s="21"/>
      <c r="B242" s="20" t="s">
        <v>1751</v>
      </c>
      <c r="C242" s="40" t="s">
        <v>1750</v>
      </c>
      <c r="D242" s="47">
        <v>1680781</v>
      </c>
      <c r="E242" s="47">
        <v>1680781</v>
      </c>
      <c r="F242" s="216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  <c r="BI242" s="211"/>
      <c r="BJ242" s="211"/>
      <c r="BK242" s="211"/>
      <c r="BL242" s="211"/>
      <c r="BM242" s="211"/>
      <c r="BN242" s="211"/>
      <c r="BO242" s="211"/>
      <c r="BP242" s="211"/>
      <c r="BQ242" s="211"/>
      <c r="BR242" s="211"/>
      <c r="BS242" s="211"/>
      <c r="BT242" s="211"/>
      <c r="BU242" s="211"/>
      <c r="BV242" s="211"/>
      <c r="BW242" s="211"/>
      <c r="BX242" s="211"/>
      <c r="BY242" s="211"/>
      <c r="BZ242" s="211"/>
      <c r="CA242" s="211"/>
      <c r="CB242" s="211"/>
      <c r="CC242" s="211"/>
      <c r="CD242" s="211"/>
      <c r="CE242" s="211"/>
      <c r="CF242" s="211"/>
      <c r="CG242" s="211"/>
      <c r="CH242" s="211"/>
      <c r="CI242" s="211"/>
      <c r="CJ242" s="211"/>
      <c r="CK242" s="211"/>
      <c r="CL242" s="211"/>
      <c r="CM242" s="211"/>
      <c r="CN242" s="211"/>
      <c r="CO242" s="211"/>
      <c r="CP242" s="213"/>
      <c r="CQ242" s="213"/>
      <c r="CR242" s="213"/>
      <c r="CS242" s="213"/>
      <c r="CT242" s="213"/>
      <c r="CU242" s="213"/>
      <c r="CV242" s="213"/>
      <c r="CW242" s="213"/>
      <c r="CX242" s="213"/>
      <c r="CY242" s="213"/>
      <c r="CZ242" s="213"/>
      <c r="DA242" s="213"/>
      <c r="DB242" s="213"/>
      <c r="DC242" s="213"/>
      <c r="DD242" s="213"/>
      <c r="DE242" s="213"/>
      <c r="DF242" s="213"/>
      <c r="DG242" s="213"/>
      <c r="DH242" s="213"/>
      <c r="DI242" s="213"/>
      <c r="DJ242" s="213"/>
      <c r="DK242" s="213"/>
      <c r="DL242" s="213"/>
      <c r="DM242" s="213"/>
      <c r="DN242" s="213"/>
      <c r="DO242" s="213"/>
      <c r="DP242" s="213"/>
      <c r="DQ242" s="213"/>
      <c r="DR242" s="213"/>
      <c r="DS242" s="213"/>
      <c r="DT242" s="213"/>
      <c r="DU242" s="213"/>
      <c r="DV242" s="213"/>
      <c r="DW242" s="213"/>
    </row>
    <row r="243" spans="1:127" s="214" customFormat="1" ht="13.5">
      <c r="A243" s="21"/>
      <c r="B243" s="20" t="s">
        <v>1752</v>
      </c>
      <c r="C243" s="40" t="s">
        <v>1750</v>
      </c>
      <c r="D243" s="47">
        <v>381342</v>
      </c>
      <c r="E243" s="47">
        <v>381342</v>
      </c>
      <c r="F243" s="216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1"/>
      <c r="BQ243" s="211"/>
      <c r="BR243" s="211"/>
      <c r="BS243" s="211"/>
      <c r="BT243" s="211"/>
      <c r="BU243" s="211"/>
      <c r="BV243" s="211"/>
      <c r="BW243" s="211"/>
      <c r="BX243" s="211"/>
      <c r="BY243" s="211"/>
      <c r="BZ243" s="211"/>
      <c r="CA243" s="211"/>
      <c r="CB243" s="211"/>
      <c r="CC243" s="211"/>
      <c r="CD243" s="211"/>
      <c r="CE243" s="211"/>
      <c r="CF243" s="211"/>
      <c r="CG243" s="211"/>
      <c r="CH243" s="211"/>
      <c r="CI243" s="211"/>
      <c r="CJ243" s="211"/>
      <c r="CK243" s="211"/>
      <c r="CL243" s="211"/>
      <c r="CM243" s="211"/>
      <c r="CN243" s="211"/>
      <c r="CO243" s="211"/>
      <c r="CP243" s="213"/>
      <c r="CQ243" s="213"/>
      <c r="CR243" s="213"/>
      <c r="CS243" s="213"/>
      <c r="CT243" s="213"/>
      <c r="CU243" s="213"/>
      <c r="CV243" s="213"/>
      <c r="CW243" s="213"/>
      <c r="CX243" s="213"/>
      <c r="CY243" s="213"/>
      <c r="CZ243" s="213"/>
      <c r="DA243" s="213"/>
      <c r="DB243" s="213"/>
      <c r="DC243" s="213"/>
      <c r="DD243" s="213"/>
      <c r="DE243" s="213"/>
      <c r="DF243" s="213"/>
      <c r="DG243" s="213"/>
      <c r="DH243" s="213"/>
      <c r="DI243" s="213"/>
      <c r="DJ243" s="213"/>
      <c r="DK243" s="213"/>
      <c r="DL243" s="213"/>
      <c r="DM243" s="213"/>
      <c r="DN243" s="213"/>
      <c r="DO243" s="213"/>
      <c r="DP243" s="213"/>
      <c r="DQ243" s="213"/>
      <c r="DR243" s="213"/>
      <c r="DS243" s="213"/>
      <c r="DT243" s="213"/>
      <c r="DU243" s="213"/>
      <c r="DV243" s="213"/>
      <c r="DW243" s="213"/>
    </row>
    <row r="244" spans="1:127" s="214" customFormat="1" ht="13.5">
      <c r="A244" s="21"/>
      <c r="B244" s="20" t="s">
        <v>1753</v>
      </c>
      <c r="C244" s="40" t="s">
        <v>1750</v>
      </c>
      <c r="D244" s="47">
        <v>992057</v>
      </c>
      <c r="E244" s="47">
        <v>992057</v>
      </c>
      <c r="F244" s="216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1"/>
      <c r="BQ244" s="211"/>
      <c r="BR244" s="211"/>
      <c r="BS244" s="211"/>
      <c r="BT244" s="211"/>
      <c r="BU244" s="211"/>
      <c r="BV244" s="211"/>
      <c r="BW244" s="211"/>
      <c r="BX244" s="211"/>
      <c r="BY244" s="211"/>
      <c r="BZ244" s="211"/>
      <c r="CA244" s="211"/>
      <c r="CB244" s="211"/>
      <c r="CC244" s="211"/>
      <c r="CD244" s="211"/>
      <c r="CE244" s="211"/>
      <c r="CF244" s="211"/>
      <c r="CG244" s="211"/>
      <c r="CH244" s="211"/>
      <c r="CI244" s="211"/>
      <c r="CJ244" s="211"/>
      <c r="CK244" s="211"/>
      <c r="CL244" s="211"/>
      <c r="CM244" s="211"/>
      <c r="CN244" s="211"/>
      <c r="CO244" s="211"/>
      <c r="CP244" s="213"/>
      <c r="CQ244" s="213"/>
      <c r="CR244" s="213"/>
      <c r="CS244" s="213"/>
      <c r="CT244" s="213"/>
      <c r="CU244" s="213"/>
      <c r="CV244" s="213"/>
      <c r="CW244" s="213"/>
      <c r="CX244" s="213"/>
      <c r="CY244" s="213"/>
      <c r="CZ244" s="213"/>
      <c r="DA244" s="213"/>
      <c r="DB244" s="213"/>
      <c r="DC244" s="213"/>
      <c r="DD244" s="213"/>
      <c r="DE244" s="213"/>
      <c r="DF244" s="213"/>
      <c r="DG244" s="213"/>
      <c r="DH244" s="213"/>
      <c r="DI244" s="213"/>
      <c r="DJ244" s="213"/>
      <c r="DK244" s="213"/>
      <c r="DL244" s="213"/>
      <c r="DM244" s="213"/>
      <c r="DN244" s="213"/>
      <c r="DO244" s="213"/>
      <c r="DP244" s="213"/>
      <c r="DQ244" s="213"/>
      <c r="DR244" s="213"/>
      <c r="DS244" s="213"/>
      <c r="DT244" s="213"/>
      <c r="DU244" s="213"/>
      <c r="DV244" s="213"/>
      <c r="DW244" s="213"/>
    </row>
    <row r="245" spans="1:127" s="214" customFormat="1" ht="13.5">
      <c r="A245" s="21"/>
      <c r="B245" s="20" t="s">
        <v>1754</v>
      </c>
      <c r="C245" s="40" t="s">
        <v>1750</v>
      </c>
      <c r="D245" s="47">
        <v>602916.44999999995</v>
      </c>
      <c r="E245" s="47">
        <v>602916.44999999995</v>
      </c>
      <c r="F245" s="216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1"/>
      <c r="BN245" s="211"/>
      <c r="BO245" s="211"/>
      <c r="BP245" s="211"/>
      <c r="BQ245" s="211"/>
      <c r="BR245" s="211"/>
      <c r="BS245" s="211"/>
      <c r="BT245" s="211"/>
      <c r="BU245" s="211"/>
      <c r="BV245" s="211"/>
      <c r="BW245" s="211"/>
      <c r="BX245" s="211"/>
      <c r="BY245" s="211"/>
      <c r="BZ245" s="211"/>
      <c r="CA245" s="211"/>
      <c r="CB245" s="211"/>
      <c r="CC245" s="211"/>
      <c r="CD245" s="211"/>
      <c r="CE245" s="211"/>
      <c r="CF245" s="211"/>
      <c r="CG245" s="211"/>
      <c r="CH245" s="211"/>
      <c r="CI245" s="211"/>
      <c r="CJ245" s="211"/>
      <c r="CK245" s="211"/>
      <c r="CL245" s="211"/>
      <c r="CM245" s="211"/>
      <c r="CN245" s="211"/>
      <c r="CO245" s="211"/>
      <c r="CP245" s="213"/>
      <c r="CQ245" s="213"/>
      <c r="CR245" s="213"/>
      <c r="CS245" s="213"/>
      <c r="CT245" s="213"/>
      <c r="CU245" s="213"/>
      <c r="CV245" s="213"/>
      <c r="CW245" s="213"/>
      <c r="CX245" s="213"/>
      <c r="CY245" s="213"/>
      <c r="CZ245" s="213"/>
      <c r="DA245" s="213"/>
      <c r="DB245" s="213"/>
      <c r="DC245" s="213"/>
      <c r="DD245" s="213"/>
      <c r="DE245" s="213"/>
      <c r="DF245" s="213"/>
      <c r="DG245" s="213"/>
      <c r="DH245" s="213"/>
      <c r="DI245" s="213"/>
      <c r="DJ245" s="213"/>
      <c r="DK245" s="213"/>
      <c r="DL245" s="213"/>
      <c r="DM245" s="213"/>
      <c r="DN245" s="213"/>
      <c r="DO245" s="213"/>
      <c r="DP245" s="213"/>
      <c r="DQ245" s="213"/>
      <c r="DR245" s="213"/>
      <c r="DS245" s="213"/>
      <c r="DT245" s="213"/>
      <c r="DU245" s="213"/>
      <c r="DV245" s="213"/>
      <c r="DW245" s="213"/>
    </row>
    <row r="246" spans="1:127" s="214" customFormat="1" ht="13.5">
      <c r="A246" s="19">
        <v>44075</v>
      </c>
      <c r="B246" s="112" t="s">
        <v>172</v>
      </c>
      <c r="C246" s="8" t="s">
        <v>173</v>
      </c>
      <c r="D246" s="140">
        <v>116678</v>
      </c>
      <c r="E246" s="140">
        <v>116678</v>
      </c>
      <c r="F246" s="216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1"/>
      <c r="BN246" s="211"/>
      <c r="BO246" s="211"/>
      <c r="BP246" s="211"/>
      <c r="BQ246" s="211"/>
      <c r="BR246" s="211"/>
      <c r="BS246" s="211"/>
      <c r="BT246" s="211"/>
      <c r="BU246" s="211"/>
      <c r="BV246" s="211"/>
      <c r="BW246" s="211"/>
      <c r="BX246" s="211"/>
      <c r="BY246" s="211"/>
      <c r="BZ246" s="211"/>
      <c r="CA246" s="211"/>
      <c r="CB246" s="211"/>
      <c r="CC246" s="211"/>
      <c r="CD246" s="211"/>
      <c r="CE246" s="211"/>
      <c r="CF246" s="211"/>
      <c r="CG246" s="211"/>
      <c r="CH246" s="211"/>
      <c r="CI246" s="211"/>
      <c r="CJ246" s="211"/>
      <c r="CK246" s="211"/>
      <c r="CL246" s="211"/>
      <c r="CM246" s="211"/>
      <c r="CN246" s="211"/>
      <c r="CO246" s="211"/>
      <c r="CP246" s="213"/>
      <c r="CQ246" s="213"/>
      <c r="CR246" s="213"/>
      <c r="CS246" s="213"/>
      <c r="CT246" s="213"/>
      <c r="CU246" s="213"/>
      <c r="CV246" s="213"/>
      <c r="CW246" s="213"/>
      <c r="CX246" s="213"/>
      <c r="CY246" s="213"/>
      <c r="CZ246" s="213"/>
      <c r="DA246" s="213"/>
      <c r="DB246" s="213"/>
      <c r="DC246" s="213"/>
      <c r="DD246" s="213"/>
      <c r="DE246" s="213"/>
      <c r="DF246" s="213"/>
      <c r="DG246" s="213"/>
      <c r="DH246" s="213"/>
      <c r="DI246" s="213"/>
      <c r="DJ246" s="213"/>
      <c r="DK246" s="213"/>
      <c r="DL246" s="213"/>
      <c r="DM246" s="213"/>
      <c r="DN246" s="213"/>
      <c r="DO246" s="213"/>
      <c r="DP246" s="213"/>
      <c r="DQ246" s="213"/>
      <c r="DR246" s="213"/>
      <c r="DS246" s="213"/>
      <c r="DT246" s="213"/>
      <c r="DU246" s="213"/>
      <c r="DV246" s="213"/>
      <c r="DW246" s="213"/>
    </row>
    <row r="247" spans="1:127" s="214" customFormat="1" ht="13.5">
      <c r="A247" s="46">
        <v>37300</v>
      </c>
      <c r="B247" s="119" t="s">
        <v>1755</v>
      </c>
      <c r="C247" s="67" t="s">
        <v>1756</v>
      </c>
      <c r="D247" s="51">
        <v>221226.39999999999</v>
      </c>
      <c r="E247" s="51">
        <v>221226.39999999999</v>
      </c>
      <c r="F247" s="216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1"/>
      <c r="BN247" s="211"/>
      <c r="BO247" s="211"/>
      <c r="BP247" s="211"/>
      <c r="BQ247" s="211"/>
      <c r="BR247" s="211"/>
      <c r="BS247" s="211"/>
      <c r="BT247" s="211"/>
      <c r="BU247" s="211"/>
      <c r="BV247" s="211"/>
      <c r="BW247" s="211"/>
      <c r="BX247" s="211"/>
      <c r="BY247" s="211"/>
      <c r="BZ247" s="211"/>
      <c r="CA247" s="211"/>
      <c r="CB247" s="211"/>
      <c r="CC247" s="211"/>
      <c r="CD247" s="211"/>
      <c r="CE247" s="211"/>
      <c r="CF247" s="211"/>
      <c r="CG247" s="211"/>
      <c r="CH247" s="211"/>
      <c r="CI247" s="211"/>
      <c r="CJ247" s="211"/>
      <c r="CK247" s="211"/>
      <c r="CL247" s="211"/>
      <c r="CM247" s="211"/>
      <c r="CN247" s="211"/>
      <c r="CO247" s="211"/>
      <c r="CP247" s="213"/>
      <c r="CQ247" s="213"/>
      <c r="CR247" s="213"/>
      <c r="CS247" s="213"/>
      <c r="CT247" s="213"/>
      <c r="CU247" s="213"/>
      <c r="CV247" s="213"/>
      <c r="CW247" s="213"/>
      <c r="CX247" s="213"/>
      <c r="CY247" s="213"/>
      <c r="CZ247" s="213"/>
      <c r="DA247" s="213"/>
      <c r="DB247" s="213"/>
      <c r="DC247" s="213"/>
      <c r="DD247" s="213"/>
      <c r="DE247" s="213"/>
      <c r="DF247" s="213"/>
      <c r="DG247" s="213"/>
      <c r="DH247" s="213"/>
      <c r="DI247" s="213"/>
      <c r="DJ247" s="213"/>
      <c r="DK247" s="213"/>
      <c r="DL247" s="213"/>
      <c r="DM247" s="213"/>
      <c r="DN247" s="213"/>
      <c r="DO247" s="213"/>
      <c r="DP247" s="213"/>
      <c r="DQ247" s="213"/>
      <c r="DR247" s="213"/>
      <c r="DS247" s="213"/>
      <c r="DT247" s="213"/>
      <c r="DU247" s="213"/>
      <c r="DV247" s="213"/>
      <c r="DW247" s="213"/>
    </row>
    <row r="248" spans="1:127" s="214" customFormat="1" ht="13.5">
      <c r="A248" s="37">
        <v>43838</v>
      </c>
      <c r="B248" s="55" t="s">
        <v>1757</v>
      </c>
      <c r="C248" s="39" t="s">
        <v>1758</v>
      </c>
      <c r="D248" s="66">
        <v>32250</v>
      </c>
      <c r="E248" s="66">
        <v>32250</v>
      </c>
      <c r="F248" s="216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1"/>
      <c r="BN248" s="211"/>
      <c r="BO248" s="211"/>
      <c r="BP248" s="211"/>
      <c r="BQ248" s="211"/>
      <c r="BR248" s="211"/>
      <c r="BS248" s="211"/>
      <c r="BT248" s="211"/>
      <c r="BU248" s="211"/>
      <c r="BV248" s="211"/>
      <c r="BW248" s="211"/>
      <c r="BX248" s="211"/>
      <c r="BY248" s="211"/>
      <c r="BZ248" s="211"/>
      <c r="CA248" s="211"/>
      <c r="CB248" s="211"/>
      <c r="CC248" s="211"/>
      <c r="CD248" s="211"/>
      <c r="CE248" s="211"/>
      <c r="CF248" s="211"/>
      <c r="CG248" s="211"/>
      <c r="CH248" s="211"/>
      <c r="CI248" s="211"/>
      <c r="CJ248" s="211"/>
      <c r="CK248" s="211"/>
      <c r="CL248" s="211"/>
      <c r="CM248" s="211"/>
      <c r="CN248" s="211"/>
      <c r="CO248" s="211"/>
      <c r="CP248" s="213"/>
      <c r="CQ248" s="213"/>
      <c r="CR248" s="213"/>
      <c r="CS248" s="213"/>
      <c r="CT248" s="213"/>
      <c r="CU248" s="213"/>
      <c r="CV248" s="213"/>
      <c r="CW248" s="213"/>
      <c r="CX248" s="213"/>
      <c r="CY248" s="213"/>
      <c r="CZ248" s="213"/>
      <c r="DA248" s="213"/>
      <c r="DB248" s="213"/>
      <c r="DC248" s="213"/>
      <c r="DD248" s="213"/>
      <c r="DE248" s="213"/>
      <c r="DF248" s="213"/>
      <c r="DG248" s="213"/>
      <c r="DH248" s="213"/>
      <c r="DI248" s="213"/>
      <c r="DJ248" s="213"/>
      <c r="DK248" s="213"/>
      <c r="DL248" s="213"/>
      <c r="DM248" s="213"/>
      <c r="DN248" s="213"/>
      <c r="DO248" s="213"/>
      <c r="DP248" s="213"/>
      <c r="DQ248" s="213"/>
      <c r="DR248" s="213"/>
      <c r="DS248" s="213"/>
      <c r="DT248" s="213"/>
      <c r="DU248" s="213"/>
      <c r="DV248" s="213"/>
      <c r="DW248" s="213"/>
    </row>
    <row r="249" spans="1:127" s="214" customFormat="1" ht="13.5">
      <c r="A249" s="19"/>
      <c r="B249" s="20" t="s">
        <v>1759</v>
      </c>
      <c r="C249" s="40" t="s">
        <v>1760</v>
      </c>
      <c r="D249" s="47">
        <v>1837290.79</v>
      </c>
      <c r="E249" s="47">
        <v>1836231.54</v>
      </c>
      <c r="F249" s="216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1"/>
      <c r="BN249" s="211"/>
      <c r="BO249" s="211"/>
      <c r="BP249" s="211"/>
      <c r="BQ249" s="211"/>
      <c r="BR249" s="211"/>
      <c r="BS249" s="211"/>
      <c r="BT249" s="211"/>
      <c r="BU249" s="211"/>
      <c r="BV249" s="211"/>
      <c r="BW249" s="211"/>
      <c r="BX249" s="211"/>
      <c r="BY249" s="211"/>
      <c r="BZ249" s="211"/>
      <c r="CA249" s="211"/>
      <c r="CB249" s="211"/>
      <c r="CC249" s="211"/>
      <c r="CD249" s="211"/>
      <c r="CE249" s="211"/>
      <c r="CF249" s="211"/>
      <c r="CG249" s="211"/>
      <c r="CH249" s="211"/>
      <c r="CI249" s="211"/>
      <c r="CJ249" s="211"/>
      <c r="CK249" s="211"/>
      <c r="CL249" s="211"/>
      <c r="CM249" s="211"/>
      <c r="CN249" s="211"/>
      <c r="CO249" s="211"/>
      <c r="CP249" s="213"/>
      <c r="CQ249" s="213"/>
      <c r="CR249" s="213"/>
      <c r="CS249" s="213"/>
      <c r="CT249" s="213"/>
      <c r="CU249" s="213"/>
      <c r="CV249" s="213"/>
      <c r="CW249" s="213"/>
      <c r="CX249" s="213"/>
      <c r="CY249" s="213"/>
      <c r="CZ249" s="213"/>
      <c r="DA249" s="213"/>
      <c r="DB249" s="213"/>
      <c r="DC249" s="213"/>
      <c r="DD249" s="213"/>
      <c r="DE249" s="213"/>
      <c r="DF249" s="213"/>
      <c r="DG249" s="213"/>
      <c r="DH249" s="213"/>
      <c r="DI249" s="213"/>
      <c r="DJ249" s="213"/>
      <c r="DK249" s="213"/>
      <c r="DL249" s="213"/>
      <c r="DM249" s="213"/>
      <c r="DN249" s="213"/>
      <c r="DO249" s="213"/>
      <c r="DP249" s="213"/>
      <c r="DQ249" s="213"/>
      <c r="DR249" s="213"/>
      <c r="DS249" s="213"/>
      <c r="DT249" s="213"/>
      <c r="DU249" s="213"/>
      <c r="DV249" s="213"/>
      <c r="DW249" s="213"/>
    </row>
    <row r="250" spans="1:127" s="214" customFormat="1" ht="13.5">
      <c r="A250" s="21"/>
      <c r="B250" s="20" t="s">
        <v>1761</v>
      </c>
      <c r="C250" s="40" t="s">
        <v>1762</v>
      </c>
      <c r="D250" s="47">
        <v>1004731</v>
      </c>
      <c r="E250" s="47">
        <v>1004731</v>
      </c>
      <c r="F250" s="216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1"/>
      <c r="BN250" s="211"/>
      <c r="BO250" s="211"/>
      <c r="BP250" s="211"/>
      <c r="BQ250" s="211"/>
      <c r="BR250" s="211"/>
      <c r="BS250" s="211"/>
      <c r="BT250" s="211"/>
      <c r="BU250" s="211"/>
      <c r="BV250" s="211"/>
      <c r="BW250" s="211"/>
      <c r="BX250" s="211"/>
      <c r="BY250" s="211"/>
      <c r="BZ250" s="211"/>
      <c r="CA250" s="211"/>
      <c r="CB250" s="211"/>
      <c r="CC250" s="211"/>
      <c r="CD250" s="211"/>
      <c r="CE250" s="211"/>
      <c r="CF250" s="211"/>
      <c r="CG250" s="211"/>
      <c r="CH250" s="211"/>
      <c r="CI250" s="211"/>
      <c r="CJ250" s="211"/>
      <c r="CK250" s="211"/>
      <c r="CL250" s="211"/>
      <c r="CM250" s="211"/>
      <c r="CN250" s="211"/>
      <c r="CO250" s="211"/>
      <c r="CP250" s="213"/>
      <c r="CQ250" s="213"/>
      <c r="CR250" s="213"/>
      <c r="CS250" s="213"/>
      <c r="CT250" s="213"/>
      <c r="CU250" s="213"/>
      <c r="CV250" s="213"/>
      <c r="CW250" s="213"/>
      <c r="CX250" s="213"/>
      <c r="CY250" s="213"/>
      <c r="CZ250" s="213"/>
      <c r="DA250" s="213"/>
      <c r="DB250" s="213"/>
      <c r="DC250" s="213"/>
      <c r="DD250" s="213"/>
      <c r="DE250" s="213"/>
      <c r="DF250" s="213"/>
      <c r="DG250" s="213"/>
      <c r="DH250" s="213"/>
      <c r="DI250" s="213"/>
      <c r="DJ250" s="213"/>
      <c r="DK250" s="213"/>
      <c r="DL250" s="213"/>
      <c r="DM250" s="213"/>
      <c r="DN250" s="213"/>
      <c r="DO250" s="213"/>
      <c r="DP250" s="213"/>
      <c r="DQ250" s="213"/>
      <c r="DR250" s="213"/>
      <c r="DS250" s="213"/>
      <c r="DT250" s="213"/>
      <c r="DU250" s="213"/>
      <c r="DV250" s="213"/>
      <c r="DW250" s="213"/>
    </row>
    <row r="251" spans="1:127" s="214" customFormat="1" ht="13.5">
      <c r="A251" s="22">
        <v>42950</v>
      </c>
      <c r="B251" s="108" t="s">
        <v>442</v>
      </c>
      <c r="C251" s="24" t="s">
        <v>443</v>
      </c>
      <c r="D251" s="84">
        <v>268818</v>
      </c>
      <c r="E251" s="84">
        <v>268818</v>
      </c>
      <c r="F251" s="216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1"/>
      <c r="BN251" s="211"/>
      <c r="BO251" s="211"/>
      <c r="BP251" s="211"/>
      <c r="BQ251" s="211"/>
      <c r="BR251" s="211"/>
      <c r="BS251" s="211"/>
      <c r="BT251" s="211"/>
      <c r="BU251" s="211"/>
      <c r="BV251" s="211"/>
      <c r="BW251" s="211"/>
      <c r="BX251" s="211"/>
      <c r="BY251" s="211"/>
      <c r="BZ251" s="211"/>
      <c r="CA251" s="211"/>
      <c r="CB251" s="211"/>
      <c r="CC251" s="211"/>
      <c r="CD251" s="211"/>
      <c r="CE251" s="211"/>
      <c r="CF251" s="211"/>
      <c r="CG251" s="211"/>
      <c r="CH251" s="211"/>
      <c r="CI251" s="211"/>
      <c r="CJ251" s="211"/>
      <c r="CK251" s="211"/>
      <c r="CL251" s="211"/>
      <c r="CM251" s="211"/>
      <c r="CN251" s="211"/>
      <c r="CO251" s="211"/>
      <c r="CP251" s="213"/>
      <c r="CQ251" s="213"/>
      <c r="CR251" s="213"/>
      <c r="CS251" s="213"/>
      <c r="CT251" s="213"/>
      <c r="CU251" s="213"/>
      <c r="CV251" s="213"/>
      <c r="CW251" s="213"/>
      <c r="CX251" s="213"/>
      <c r="CY251" s="213"/>
      <c r="CZ251" s="213"/>
      <c r="DA251" s="213"/>
      <c r="DB251" s="213"/>
      <c r="DC251" s="213"/>
      <c r="DD251" s="213"/>
      <c r="DE251" s="213"/>
      <c r="DF251" s="213"/>
      <c r="DG251" s="213"/>
      <c r="DH251" s="213"/>
      <c r="DI251" s="213"/>
      <c r="DJ251" s="213"/>
      <c r="DK251" s="213"/>
      <c r="DL251" s="213"/>
      <c r="DM251" s="213"/>
      <c r="DN251" s="213"/>
      <c r="DO251" s="213"/>
      <c r="DP251" s="213"/>
      <c r="DQ251" s="213"/>
      <c r="DR251" s="213"/>
      <c r="DS251" s="213"/>
      <c r="DT251" s="213"/>
      <c r="DU251" s="213"/>
      <c r="DV251" s="213"/>
      <c r="DW251" s="213"/>
    </row>
    <row r="252" spans="1:127" s="214" customFormat="1" ht="13.5">
      <c r="A252" s="116">
        <v>44343</v>
      </c>
      <c r="B252" s="123" t="s">
        <v>557</v>
      </c>
      <c r="C252" s="106" t="s">
        <v>558</v>
      </c>
      <c r="D252" s="210">
        <v>86050</v>
      </c>
      <c r="E252" s="210">
        <v>86050</v>
      </c>
      <c r="F252" s="216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1"/>
      <c r="BN252" s="211"/>
      <c r="BO252" s="211"/>
      <c r="BP252" s="211"/>
      <c r="BQ252" s="211"/>
      <c r="BR252" s="211"/>
      <c r="BS252" s="211"/>
      <c r="BT252" s="211"/>
      <c r="BU252" s="211"/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1"/>
      <c r="CJ252" s="211"/>
      <c r="CK252" s="211"/>
      <c r="CL252" s="211"/>
      <c r="CM252" s="211"/>
      <c r="CN252" s="211"/>
      <c r="CO252" s="211"/>
      <c r="CP252" s="213"/>
      <c r="CQ252" s="213"/>
      <c r="CR252" s="213"/>
      <c r="CS252" s="213"/>
      <c r="CT252" s="213"/>
      <c r="CU252" s="213"/>
      <c r="CV252" s="213"/>
      <c r="CW252" s="213"/>
      <c r="CX252" s="213"/>
      <c r="CY252" s="213"/>
      <c r="CZ252" s="213"/>
      <c r="DA252" s="213"/>
      <c r="DB252" s="213"/>
      <c r="DC252" s="213"/>
      <c r="DD252" s="213"/>
      <c r="DE252" s="213"/>
      <c r="DF252" s="213"/>
      <c r="DG252" s="213"/>
      <c r="DH252" s="213"/>
      <c r="DI252" s="213"/>
      <c r="DJ252" s="213"/>
      <c r="DK252" s="213"/>
      <c r="DL252" s="213"/>
      <c r="DM252" s="213"/>
      <c r="DN252" s="213"/>
      <c r="DO252" s="213"/>
      <c r="DP252" s="213"/>
      <c r="DQ252" s="213"/>
      <c r="DR252" s="213"/>
      <c r="DS252" s="213"/>
      <c r="DT252" s="213"/>
      <c r="DU252" s="213"/>
      <c r="DV252" s="213"/>
      <c r="DW252" s="213"/>
    </row>
    <row r="253" spans="1:127" s="212" customFormat="1" ht="13.5">
      <c r="A253" s="21"/>
      <c r="B253" s="20" t="s">
        <v>1290</v>
      </c>
      <c r="C253" s="40" t="s">
        <v>1291</v>
      </c>
      <c r="D253" s="47">
        <v>344031</v>
      </c>
      <c r="E253" s="47">
        <v>344031</v>
      </c>
      <c r="F253" s="216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  <c r="BI253" s="211"/>
      <c r="BJ253" s="211"/>
      <c r="BK253" s="211"/>
      <c r="BL253" s="211"/>
      <c r="BM253" s="211"/>
      <c r="BN253" s="211"/>
      <c r="BO253" s="211"/>
      <c r="BP253" s="211"/>
      <c r="BQ253" s="211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11"/>
      <c r="CU253" s="211"/>
      <c r="CV253" s="211"/>
      <c r="CW253" s="211"/>
      <c r="CX253" s="211"/>
      <c r="CY253" s="211"/>
      <c r="CZ253" s="211"/>
      <c r="DA253" s="211"/>
      <c r="DB253" s="211"/>
      <c r="DC253" s="211"/>
      <c r="DD253" s="211"/>
      <c r="DE253" s="211"/>
      <c r="DF253" s="211"/>
      <c r="DG253" s="211"/>
      <c r="DH253" s="211"/>
      <c r="DI253" s="211"/>
      <c r="DJ253" s="211"/>
      <c r="DK253" s="211"/>
      <c r="DL253" s="211"/>
      <c r="DM253" s="211"/>
      <c r="DN253" s="211"/>
      <c r="DO253" s="211"/>
      <c r="DP253" s="211"/>
      <c r="DQ253" s="211"/>
      <c r="DR253" s="211"/>
      <c r="DS253" s="211"/>
      <c r="DT253" s="211"/>
      <c r="DU253" s="211"/>
      <c r="DV253" s="211"/>
      <c r="DW253" s="211"/>
    </row>
    <row r="254" spans="1:127" s="214" customFormat="1" ht="13.5">
      <c r="A254" s="21"/>
      <c r="B254" s="20" t="s">
        <v>1292</v>
      </c>
      <c r="C254" s="40" t="s">
        <v>1293</v>
      </c>
      <c r="D254" s="47">
        <v>26033</v>
      </c>
      <c r="E254" s="47">
        <v>26033</v>
      </c>
      <c r="F254" s="216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  <c r="BI254" s="211"/>
      <c r="BJ254" s="211"/>
      <c r="BK254" s="211"/>
      <c r="BL254" s="211"/>
      <c r="BM254" s="211"/>
      <c r="BN254" s="211"/>
      <c r="BO254" s="211"/>
      <c r="BP254" s="211"/>
      <c r="BQ254" s="211"/>
      <c r="BR254" s="211"/>
      <c r="BS254" s="211"/>
      <c r="BT254" s="211"/>
      <c r="BU254" s="211"/>
      <c r="BV254" s="211"/>
      <c r="BW254" s="211"/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3"/>
      <c r="CQ254" s="213"/>
      <c r="CR254" s="213"/>
      <c r="CS254" s="213"/>
      <c r="CT254" s="213"/>
      <c r="CU254" s="213"/>
      <c r="CV254" s="213"/>
      <c r="CW254" s="213"/>
      <c r="CX254" s="213"/>
      <c r="CY254" s="213"/>
      <c r="CZ254" s="213"/>
      <c r="DA254" s="213"/>
      <c r="DB254" s="213"/>
      <c r="DC254" s="213"/>
      <c r="DD254" s="213"/>
      <c r="DE254" s="213"/>
      <c r="DF254" s="213"/>
      <c r="DG254" s="213"/>
      <c r="DH254" s="213"/>
      <c r="DI254" s="213"/>
      <c r="DJ254" s="213"/>
      <c r="DK254" s="213"/>
      <c r="DL254" s="213"/>
      <c r="DM254" s="213"/>
      <c r="DN254" s="213"/>
      <c r="DO254" s="213"/>
      <c r="DP254" s="213"/>
      <c r="DQ254" s="213"/>
      <c r="DR254" s="213"/>
      <c r="DS254" s="213"/>
      <c r="DT254" s="213"/>
      <c r="DU254" s="213"/>
      <c r="DV254" s="213"/>
      <c r="DW254" s="213"/>
    </row>
    <row r="255" spans="1:127" s="214" customFormat="1" ht="13.5">
      <c r="A255" s="46">
        <v>44469</v>
      </c>
      <c r="B255" s="20" t="s">
        <v>1294</v>
      </c>
      <c r="C255" s="40" t="s">
        <v>1295</v>
      </c>
      <c r="D255" s="47">
        <v>993421.57999999996</v>
      </c>
      <c r="E255" s="47">
        <v>993421.57999999996</v>
      </c>
      <c r="F255" s="216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  <c r="BI255" s="211"/>
      <c r="BJ255" s="211"/>
      <c r="BK255" s="211"/>
      <c r="BL255" s="211"/>
      <c r="BM255" s="211"/>
      <c r="BN255" s="211"/>
      <c r="BO255" s="211"/>
      <c r="BP255" s="211"/>
      <c r="BQ255" s="211"/>
      <c r="BR255" s="211"/>
      <c r="BS255" s="211"/>
      <c r="BT255" s="211"/>
      <c r="BU255" s="211"/>
      <c r="BV255" s="211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3"/>
      <c r="CQ255" s="213"/>
      <c r="CR255" s="213"/>
      <c r="CS255" s="213"/>
      <c r="CT255" s="213"/>
      <c r="CU255" s="213"/>
      <c r="CV255" s="213"/>
      <c r="CW255" s="213"/>
      <c r="CX255" s="213"/>
      <c r="CY255" s="213"/>
      <c r="CZ255" s="213"/>
      <c r="DA255" s="213"/>
      <c r="DB255" s="213"/>
      <c r="DC255" s="213"/>
      <c r="DD255" s="213"/>
      <c r="DE255" s="213"/>
      <c r="DF255" s="213"/>
      <c r="DG255" s="213"/>
      <c r="DH255" s="213"/>
      <c r="DI255" s="213"/>
      <c r="DJ255" s="213"/>
      <c r="DK255" s="213"/>
      <c r="DL255" s="213"/>
      <c r="DM255" s="213"/>
      <c r="DN255" s="213"/>
      <c r="DO255" s="213"/>
      <c r="DP255" s="213"/>
      <c r="DQ255" s="213"/>
      <c r="DR255" s="213"/>
      <c r="DS255" s="213"/>
      <c r="DT255" s="213"/>
      <c r="DU255" s="213"/>
      <c r="DV255" s="213"/>
      <c r="DW255" s="213"/>
    </row>
    <row r="256" spans="1:127" s="214" customFormat="1" ht="13.5">
      <c r="A256" s="17">
        <v>40117</v>
      </c>
      <c r="B256" s="23" t="s">
        <v>609</v>
      </c>
      <c r="C256" s="18" t="s">
        <v>610</v>
      </c>
      <c r="D256" s="142">
        <v>76463</v>
      </c>
      <c r="E256" s="142">
        <v>76463</v>
      </c>
      <c r="F256" s="216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  <c r="BI256" s="211"/>
      <c r="BJ256" s="211"/>
      <c r="BK256" s="211"/>
      <c r="BL256" s="211"/>
      <c r="BM256" s="211"/>
      <c r="BN256" s="211"/>
      <c r="BO256" s="211"/>
      <c r="BP256" s="211"/>
      <c r="BQ256" s="211"/>
      <c r="BR256" s="211"/>
      <c r="BS256" s="211"/>
      <c r="BT256" s="211"/>
      <c r="BU256" s="211"/>
      <c r="BV256" s="211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3"/>
      <c r="CQ256" s="213"/>
      <c r="CR256" s="213"/>
      <c r="CS256" s="213"/>
      <c r="CT256" s="213"/>
      <c r="CU256" s="213"/>
      <c r="CV256" s="213"/>
      <c r="CW256" s="213"/>
      <c r="CX256" s="213"/>
      <c r="CY256" s="213"/>
      <c r="CZ256" s="213"/>
      <c r="DA256" s="213"/>
      <c r="DB256" s="213"/>
      <c r="DC256" s="213"/>
      <c r="DD256" s="213"/>
      <c r="DE256" s="213"/>
      <c r="DF256" s="213"/>
      <c r="DG256" s="213"/>
      <c r="DH256" s="213"/>
      <c r="DI256" s="213"/>
      <c r="DJ256" s="213"/>
      <c r="DK256" s="213"/>
      <c r="DL256" s="213"/>
      <c r="DM256" s="213"/>
      <c r="DN256" s="213"/>
      <c r="DO256" s="213"/>
      <c r="DP256" s="213"/>
      <c r="DQ256" s="213"/>
      <c r="DR256" s="213"/>
      <c r="DS256" s="213"/>
      <c r="DT256" s="213"/>
      <c r="DU256" s="213"/>
      <c r="DV256" s="213"/>
      <c r="DW256" s="213"/>
    </row>
    <row r="257" spans="1:127" s="214" customFormat="1" ht="13.5">
      <c r="A257" s="21">
        <v>43676</v>
      </c>
      <c r="B257" s="16" t="s">
        <v>5</v>
      </c>
      <c r="C257" s="8" t="s">
        <v>6</v>
      </c>
      <c r="D257" s="51">
        <v>120628</v>
      </c>
      <c r="E257" s="51">
        <v>2921.9299999999998</v>
      </c>
      <c r="F257" s="216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  <c r="BI257" s="211"/>
      <c r="BJ257" s="211"/>
      <c r="BK257" s="211"/>
      <c r="BL257" s="211"/>
      <c r="BM257" s="211"/>
      <c r="BN257" s="211"/>
      <c r="BO257" s="211"/>
      <c r="BP257" s="211"/>
      <c r="BQ257" s="211"/>
      <c r="BR257" s="211"/>
      <c r="BS257" s="211"/>
      <c r="BT257" s="211"/>
      <c r="BU257" s="211"/>
      <c r="BV257" s="211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3"/>
      <c r="CQ257" s="213"/>
      <c r="CR257" s="213"/>
      <c r="CS257" s="213"/>
      <c r="CT257" s="213"/>
      <c r="CU257" s="213"/>
      <c r="CV257" s="213"/>
      <c r="CW257" s="213"/>
      <c r="CX257" s="213"/>
      <c r="CY257" s="213"/>
      <c r="CZ257" s="213"/>
      <c r="DA257" s="213"/>
      <c r="DB257" s="213"/>
      <c r="DC257" s="213"/>
      <c r="DD257" s="213"/>
      <c r="DE257" s="213"/>
      <c r="DF257" s="213"/>
      <c r="DG257" s="213"/>
      <c r="DH257" s="213"/>
      <c r="DI257" s="213"/>
      <c r="DJ257" s="213"/>
      <c r="DK257" s="213"/>
      <c r="DL257" s="213"/>
      <c r="DM257" s="213"/>
      <c r="DN257" s="213"/>
      <c r="DO257" s="213"/>
      <c r="DP257" s="213"/>
      <c r="DQ257" s="213"/>
      <c r="DR257" s="213"/>
      <c r="DS257" s="213"/>
      <c r="DT257" s="213"/>
      <c r="DU257" s="213"/>
      <c r="DV257" s="213"/>
      <c r="DW257" s="213"/>
    </row>
    <row r="258" spans="1:127" s="214" customFormat="1" ht="13.5">
      <c r="A258" s="41">
        <v>43853</v>
      </c>
      <c r="B258" s="55" t="s">
        <v>1296</v>
      </c>
      <c r="C258" s="42" t="s">
        <v>1297</v>
      </c>
      <c r="D258" s="65">
        <v>82867</v>
      </c>
      <c r="E258" s="113">
        <v>82867</v>
      </c>
      <c r="F258" s="216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  <c r="BE258" s="211"/>
      <c r="BF258" s="211"/>
      <c r="BG258" s="211"/>
      <c r="BH258" s="211"/>
      <c r="BI258" s="211"/>
      <c r="BJ258" s="211"/>
      <c r="BK258" s="211"/>
      <c r="BL258" s="211"/>
      <c r="BM258" s="211"/>
      <c r="BN258" s="211"/>
      <c r="BO258" s="211"/>
      <c r="BP258" s="211"/>
      <c r="BQ258" s="211"/>
      <c r="BR258" s="211"/>
      <c r="BS258" s="211"/>
      <c r="BT258" s="211"/>
      <c r="BU258" s="211"/>
      <c r="BV258" s="211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3"/>
      <c r="CQ258" s="213"/>
      <c r="CR258" s="213"/>
      <c r="CS258" s="213"/>
      <c r="CT258" s="213"/>
      <c r="CU258" s="213"/>
      <c r="CV258" s="213"/>
      <c r="CW258" s="213"/>
      <c r="CX258" s="213"/>
      <c r="CY258" s="213"/>
      <c r="CZ258" s="213"/>
      <c r="DA258" s="213"/>
      <c r="DB258" s="213"/>
      <c r="DC258" s="213"/>
      <c r="DD258" s="213"/>
      <c r="DE258" s="213"/>
      <c r="DF258" s="213"/>
      <c r="DG258" s="213"/>
      <c r="DH258" s="213"/>
      <c r="DI258" s="213"/>
      <c r="DJ258" s="213"/>
      <c r="DK258" s="213"/>
      <c r="DL258" s="213"/>
      <c r="DM258" s="213"/>
      <c r="DN258" s="213"/>
      <c r="DO258" s="213"/>
      <c r="DP258" s="213"/>
      <c r="DQ258" s="213"/>
      <c r="DR258" s="213"/>
      <c r="DS258" s="213"/>
      <c r="DT258" s="213"/>
      <c r="DU258" s="213"/>
      <c r="DV258" s="213"/>
      <c r="DW258" s="213"/>
    </row>
    <row r="259" spans="1:127" s="214" customFormat="1" ht="13.5">
      <c r="A259" s="41">
        <v>43838</v>
      </c>
      <c r="B259" s="101" t="s">
        <v>1298</v>
      </c>
      <c r="C259" s="42" t="s">
        <v>1297</v>
      </c>
      <c r="D259" s="65">
        <v>16144</v>
      </c>
      <c r="E259" s="113">
        <v>16144</v>
      </c>
      <c r="F259" s="216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3"/>
      <c r="CQ259" s="213"/>
      <c r="CR259" s="213"/>
      <c r="CS259" s="213"/>
      <c r="CT259" s="213"/>
      <c r="CU259" s="213"/>
      <c r="CV259" s="213"/>
      <c r="CW259" s="213"/>
      <c r="CX259" s="213"/>
      <c r="CY259" s="213"/>
      <c r="CZ259" s="213"/>
      <c r="DA259" s="213"/>
      <c r="DB259" s="213"/>
      <c r="DC259" s="213"/>
      <c r="DD259" s="213"/>
      <c r="DE259" s="213"/>
      <c r="DF259" s="213"/>
      <c r="DG259" s="213"/>
      <c r="DH259" s="213"/>
      <c r="DI259" s="213"/>
      <c r="DJ259" s="213"/>
      <c r="DK259" s="213"/>
      <c r="DL259" s="213"/>
      <c r="DM259" s="213"/>
      <c r="DN259" s="213"/>
      <c r="DO259" s="213"/>
      <c r="DP259" s="213"/>
      <c r="DQ259" s="213"/>
      <c r="DR259" s="213"/>
      <c r="DS259" s="213"/>
      <c r="DT259" s="213"/>
      <c r="DU259" s="213"/>
      <c r="DV259" s="213"/>
      <c r="DW259" s="213"/>
    </row>
    <row r="260" spans="1:127" s="214" customFormat="1" ht="13.5">
      <c r="A260" s="21">
        <v>42122</v>
      </c>
      <c r="B260" s="20" t="s">
        <v>1763</v>
      </c>
      <c r="C260" s="8" t="s">
        <v>1764</v>
      </c>
      <c r="D260" s="47">
        <v>10204</v>
      </c>
      <c r="E260" s="47">
        <v>10199</v>
      </c>
      <c r="F260" s="216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  <c r="BI260" s="211"/>
      <c r="BJ260" s="211"/>
      <c r="BK260" s="211"/>
      <c r="BL260" s="211"/>
      <c r="BM260" s="211"/>
      <c r="BN260" s="211"/>
      <c r="BO260" s="211"/>
      <c r="BP260" s="211"/>
      <c r="BQ260" s="211"/>
      <c r="BR260" s="211"/>
      <c r="BS260" s="211"/>
      <c r="BT260" s="211"/>
      <c r="BU260" s="211"/>
      <c r="BV260" s="211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3"/>
      <c r="CQ260" s="213"/>
      <c r="CR260" s="213"/>
      <c r="CS260" s="213"/>
      <c r="CT260" s="213"/>
      <c r="CU260" s="213"/>
      <c r="CV260" s="213"/>
      <c r="CW260" s="213"/>
      <c r="CX260" s="213"/>
      <c r="CY260" s="213"/>
      <c r="CZ260" s="213"/>
      <c r="DA260" s="213"/>
      <c r="DB260" s="213"/>
      <c r="DC260" s="213"/>
      <c r="DD260" s="213"/>
      <c r="DE260" s="213"/>
      <c r="DF260" s="213"/>
      <c r="DG260" s="213"/>
      <c r="DH260" s="213"/>
      <c r="DI260" s="213"/>
      <c r="DJ260" s="213"/>
      <c r="DK260" s="213"/>
      <c r="DL260" s="213"/>
      <c r="DM260" s="213"/>
      <c r="DN260" s="213"/>
      <c r="DO260" s="213"/>
      <c r="DP260" s="213"/>
      <c r="DQ260" s="213"/>
      <c r="DR260" s="213"/>
      <c r="DS260" s="213"/>
      <c r="DT260" s="213"/>
      <c r="DU260" s="213"/>
      <c r="DV260" s="213"/>
      <c r="DW260" s="213"/>
    </row>
    <row r="261" spans="1:127" s="214" customFormat="1" ht="13.5">
      <c r="A261" s="37">
        <v>43881</v>
      </c>
      <c r="B261" s="55" t="s">
        <v>1301</v>
      </c>
      <c r="C261" s="39" t="s">
        <v>1300</v>
      </c>
      <c r="D261" s="66">
        <v>164592</v>
      </c>
      <c r="E261" s="113">
        <v>164592</v>
      </c>
      <c r="F261" s="216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  <c r="BI261" s="211"/>
      <c r="BJ261" s="211"/>
      <c r="BK261" s="211"/>
      <c r="BL261" s="211"/>
      <c r="BM261" s="211"/>
      <c r="BN261" s="211"/>
      <c r="BO261" s="211"/>
      <c r="BP261" s="211"/>
      <c r="BQ261" s="211"/>
      <c r="BR261" s="211"/>
      <c r="BS261" s="211"/>
      <c r="BT261" s="211"/>
      <c r="BU261" s="211"/>
      <c r="BV261" s="211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3"/>
      <c r="CQ261" s="213"/>
      <c r="CR261" s="213"/>
      <c r="CS261" s="213"/>
      <c r="CT261" s="213"/>
      <c r="CU261" s="213"/>
      <c r="CV261" s="213"/>
      <c r="CW261" s="213"/>
      <c r="CX261" s="213"/>
      <c r="CY261" s="213"/>
      <c r="CZ261" s="213"/>
      <c r="DA261" s="213"/>
      <c r="DB261" s="213"/>
      <c r="DC261" s="213"/>
      <c r="DD261" s="213"/>
      <c r="DE261" s="213"/>
      <c r="DF261" s="213"/>
      <c r="DG261" s="213"/>
      <c r="DH261" s="213"/>
      <c r="DI261" s="213"/>
      <c r="DJ261" s="213"/>
      <c r="DK261" s="213"/>
      <c r="DL261" s="213"/>
      <c r="DM261" s="213"/>
      <c r="DN261" s="213"/>
      <c r="DO261" s="213"/>
      <c r="DP261" s="213"/>
      <c r="DQ261" s="213"/>
      <c r="DR261" s="213"/>
      <c r="DS261" s="213"/>
      <c r="DT261" s="213"/>
      <c r="DU261" s="213"/>
      <c r="DV261" s="213"/>
      <c r="DW261" s="213"/>
    </row>
    <row r="262" spans="1:127" s="214" customFormat="1" ht="13.5">
      <c r="A262" s="37">
        <v>43838</v>
      </c>
      <c r="B262" s="55" t="s">
        <v>1302</v>
      </c>
      <c r="C262" s="39" t="s">
        <v>1300</v>
      </c>
      <c r="D262" s="66">
        <v>214058</v>
      </c>
      <c r="E262" s="113">
        <v>214058</v>
      </c>
      <c r="F262" s="216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  <c r="BI262" s="211"/>
      <c r="BJ262" s="211"/>
      <c r="BK262" s="211"/>
      <c r="BL262" s="211"/>
      <c r="BM262" s="211"/>
      <c r="BN262" s="211"/>
      <c r="BO262" s="211"/>
      <c r="BP262" s="211"/>
      <c r="BQ262" s="211"/>
      <c r="BR262" s="211"/>
      <c r="BS262" s="211"/>
      <c r="BT262" s="211"/>
      <c r="BU262" s="211"/>
      <c r="BV262" s="211"/>
      <c r="BW262" s="211"/>
      <c r="BX262" s="211"/>
      <c r="BY262" s="211"/>
      <c r="BZ262" s="211"/>
      <c r="CA262" s="211"/>
      <c r="CB262" s="211"/>
      <c r="CC262" s="211"/>
      <c r="CD262" s="211"/>
      <c r="CE262" s="211"/>
      <c r="CF262" s="211"/>
      <c r="CG262" s="211"/>
      <c r="CH262" s="211"/>
      <c r="CI262" s="211"/>
      <c r="CJ262" s="211"/>
      <c r="CK262" s="211"/>
      <c r="CL262" s="211"/>
      <c r="CM262" s="211"/>
      <c r="CN262" s="211"/>
      <c r="CO262" s="211"/>
      <c r="CP262" s="213"/>
      <c r="CQ262" s="213"/>
      <c r="CR262" s="213"/>
      <c r="CS262" s="213"/>
      <c r="CT262" s="213"/>
      <c r="CU262" s="213"/>
      <c r="CV262" s="213"/>
      <c r="CW262" s="213"/>
      <c r="CX262" s="213"/>
      <c r="CY262" s="213"/>
      <c r="CZ262" s="213"/>
      <c r="DA262" s="213"/>
      <c r="DB262" s="213"/>
      <c r="DC262" s="213"/>
      <c r="DD262" s="213"/>
      <c r="DE262" s="213"/>
      <c r="DF262" s="213"/>
      <c r="DG262" s="213"/>
      <c r="DH262" s="213"/>
      <c r="DI262" s="213"/>
      <c r="DJ262" s="213"/>
      <c r="DK262" s="213"/>
      <c r="DL262" s="213"/>
      <c r="DM262" s="213"/>
      <c r="DN262" s="213"/>
      <c r="DO262" s="213"/>
      <c r="DP262" s="213"/>
      <c r="DQ262" s="213"/>
      <c r="DR262" s="213"/>
      <c r="DS262" s="213"/>
      <c r="DT262" s="213"/>
      <c r="DU262" s="213"/>
      <c r="DV262" s="213"/>
      <c r="DW262" s="213"/>
    </row>
    <row r="263" spans="1:127" s="214" customFormat="1" ht="13.5">
      <c r="A263" s="37">
        <v>42131</v>
      </c>
      <c r="B263" s="55" t="s">
        <v>1299</v>
      </c>
      <c r="C263" s="39" t="s">
        <v>1300</v>
      </c>
      <c r="D263" s="66">
        <v>323192</v>
      </c>
      <c r="E263" s="113">
        <v>323192</v>
      </c>
      <c r="F263" s="216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  <c r="BI263" s="211"/>
      <c r="BJ263" s="211"/>
      <c r="BK263" s="211"/>
      <c r="BL263" s="211"/>
      <c r="BM263" s="211"/>
      <c r="BN263" s="211"/>
      <c r="BO263" s="211"/>
      <c r="BP263" s="211"/>
      <c r="BQ263" s="211"/>
      <c r="BR263" s="211"/>
      <c r="BS263" s="211"/>
      <c r="BT263" s="211"/>
      <c r="BU263" s="211"/>
      <c r="BV263" s="211"/>
      <c r="BW263" s="211"/>
      <c r="BX263" s="211"/>
      <c r="BY263" s="211"/>
      <c r="BZ263" s="211"/>
      <c r="CA263" s="211"/>
      <c r="CB263" s="211"/>
      <c r="CC263" s="211"/>
      <c r="CD263" s="211"/>
      <c r="CE263" s="211"/>
      <c r="CF263" s="211"/>
      <c r="CG263" s="211"/>
      <c r="CH263" s="211"/>
      <c r="CI263" s="211"/>
      <c r="CJ263" s="211"/>
      <c r="CK263" s="211"/>
      <c r="CL263" s="211"/>
      <c r="CM263" s="211"/>
      <c r="CN263" s="211"/>
      <c r="CO263" s="211"/>
      <c r="CP263" s="213"/>
      <c r="CQ263" s="213"/>
      <c r="CR263" s="213"/>
      <c r="CS263" s="213"/>
      <c r="CT263" s="213"/>
      <c r="CU263" s="213"/>
      <c r="CV263" s="213"/>
      <c r="CW263" s="213"/>
      <c r="CX263" s="213"/>
      <c r="CY263" s="213"/>
      <c r="CZ263" s="213"/>
      <c r="DA263" s="213"/>
      <c r="DB263" s="213"/>
      <c r="DC263" s="213"/>
      <c r="DD263" s="213"/>
      <c r="DE263" s="213"/>
      <c r="DF263" s="213"/>
      <c r="DG263" s="213"/>
      <c r="DH263" s="213"/>
      <c r="DI263" s="213"/>
      <c r="DJ263" s="213"/>
      <c r="DK263" s="213"/>
      <c r="DL263" s="213"/>
      <c r="DM263" s="213"/>
      <c r="DN263" s="213"/>
      <c r="DO263" s="213"/>
      <c r="DP263" s="213"/>
      <c r="DQ263" s="213"/>
      <c r="DR263" s="213"/>
      <c r="DS263" s="213"/>
      <c r="DT263" s="213"/>
      <c r="DU263" s="213"/>
      <c r="DV263" s="213"/>
      <c r="DW263" s="213"/>
    </row>
    <row r="264" spans="1:127" s="214" customFormat="1" ht="13.5">
      <c r="A264" s="37">
        <v>44173</v>
      </c>
      <c r="B264" s="38" t="s">
        <v>1303</v>
      </c>
      <c r="C264" s="39" t="s">
        <v>1304</v>
      </c>
      <c r="D264" s="113">
        <v>551259</v>
      </c>
      <c r="E264" s="113">
        <v>551259</v>
      </c>
      <c r="F264" s="216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  <c r="BI264" s="211"/>
      <c r="BJ264" s="211"/>
      <c r="BK264" s="211"/>
      <c r="BL264" s="211"/>
      <c r="BM264" s="211"/>
      <c r="BN264" s="211"/>
      <c r="BO264" s="211"/>
      <c r="BP264" s="211"/>
      <c r="BQ264" s="211"/>
      <c r="BR264" s="211"/>
      <c r="BS264" s="211"/>
      <c r="BT264" s="211"/>
      <c r="BU264" s="211"/>
      <c r="BV264" s="211"/>
      <c r="BW264" s="211"/>
      <c r="BX264" s="211"/>
      <c r="BY264" s="211"/>
      <c r="BZ264" s="211"/>
      <c r="CA264" s="211"/>
      <c r="CB264" s="211"/>
      <c r="CC264" s="211"/>
      <c r="CD264" s="211"/>
      <c r="CE264" s="211"/>
      <c r="CF264" s="211"/>
      <c r="CG264" s="211"/>
      <c r="CH264" s="211"/>
      <c r="CI264" s="211"/>
      <c r="CJ264" s="211"/>
      <c r="CK264" s="211"/>
      <c r="CL264" s="211"/>
      <c r="CM264" s="211"/>
      <c r="CN264" s="211"/>
      <c r="CO264" s="211"/>
      <c r="CP264" s="213"/>
      <c r="CQ264" s="213"/>
      <c r="CR264" s="213"/>
      <c r="CS264" s="213"/>
      <c r="CT264" s="213"/>
      <c r="CU264" s="213"/>
      <c r="CV264" s="213"/>
      <c r="CW264" s="213"/>
      <c r="CX264" s="213"/>
      <c r="CY264" s="213"/>
      <c r="CZ264" s="213"/>
      <c r="DA264" s="213"/>
      <c r="DB264" s="213"/>
      <c r="DC264" s="213"/>
      <c r="DD264" s="213"/>
      <c r="DE264" s="213"/>
      <c r="DF264" s="213"/>
      <c r="DG264" s="213"/>
      <c r="DH264" s="213"/>
      <c r="DI264" s="213"/>
      <c r="DJ264" s="213"/>
      <c r="DK264" s="213"/>
      <c r="DL264" s="213"/>
      <c r="DM264" s="213"/>
      <c r="DN264" s="213"/>
      <c r="DO264" s="213"/>
      <c r="DP264" s="213"/>
      <c r="DQ264" s="213"/>
      <c r="DR264" s="213"/>
      <c r="DS264" s="213"/>
      <c r="DT264" s="213"/>
      <c r="DU264" s="213"/>
      <c r="DV264" s="213"/>
      <c r="DW264" s="213"/>
    </row>
    <row r="265" spans="1:127" s="214" customFormat="1" ht="13.5">
      <c r="A265" s="37">
        <v>44173</v>
      </c>
      <c r="B265" s="38" t="s">
        <v>1305</v>
      </c>
      <c r="C265" s="39" t="s">
        <v>1304</v>
      </c>
      <c r="D265" s="113">
        <v>448773</v>
      </c>
      <c r="E265" s="113">
        <v>448773</v>
      </c>
      <c r="F265" s="216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  <c r="BI265" s="211"/>
      <c r="BJ265" s="211"/>
      <c r="BK265" s="211"/>
      <c r="BL265" s="211"/>
      <c r="BM265" s="211"/>
      <c r="BN265" s="211"/>
      <c r="BO265" s="211"/>
      <c r="BP265" s="211"/>
      <c r="BQ265" s="211"/>
      <c r="BR265" s="211"/>
      <c r="BS265" s="211"/>
      <c r="BT265" s="211"/>
      <c r="BU265" s="211"/>
      <c r="BV265" s="211"/>
      <c r="BW265" s="211"/>
      <c r="BX265" s="211"/>
      <c r="BY265" s="211"/>
      <c r="BZ265" s="211"/>
      <c r="CA265" s="211"/>
      <c r="CB265" s="211"/>
      <c r="CC265" s="211"/>
      <c r="CD265" s="211"/>
      <c r="CE265" s="211"/>
      <c r="CF265" s="211"/>
      <c r="CG265" s="211"/>
      <c r="CH265" s="211"/>
      <c r="CI265" s="211"/>
      <c r="CJ265" s="211"/>
      <c r="CK265" s="211"/>
      <c r="CL265" s="211"/>
      <c r="CM265" s="211"/>
      <c r="CN265" s="211"/>
      <c r="CO265" s="211"/>
      <c r="CP265" s="213"/>
      <c r="CQ265" s="213"/>
      <c r="CR265" s="213"/>
      <c r="CS265" s="213"/>
      <c r="CT265" s="213"/>
      <c r="CU265" s="213"/>
      <c r="CV265" s="213"/>
      <c r="CW265" s="213"/>
      <c r="CX265" s="213"/>
      <c r="CY265" s="213"/>
      <c r="CZ265" s="213"/>
      <c r="DA265" s="213"/>
      <c r="DB265" s="213"/>
      <c r="DC265" s="213"/>
      <c r="DD265" s="213"/>
      <c r="DE265" s="213"/>
      <c r="DF265" s="213"/>
      <c r="DG265" s="213"/>
      <c r="DH265" s="213"/>
      <c r="DI265" s="213"/>
      <c r="DJ265" s="213"/>
      <c r="DK265" s="213"/>
      <c r="DL265" s="213"/>
      <c r="DM265" s="213"/>
      <c r="DN265" s="213"/>
      <c r="DO265" s="213"/>
      <c r="DP265" s="213"/>
      <c r="DQ265" s="213"/>
      <c r="DR265" s="213"/>
      <c r="DS265" s="213"/>
      <c r="DT265" s="213"/>
      <c r="DU265" s="213"/>
      <c r="DV265" s="213"/>
      <c r="DW265" s="213"/>
    </row>
    <row r="266" spans="1:127" s="214" customFormat="1" ht="13.5">
      <c r="A266" s="19">
        <v>43238</v>
      </c>
      <c r="B266" s="112" t="s">
        <v>176</v>
      </c>
      <c r="C266" s="8" t="s">
        <v>177</v>
      </c>
      <c r="D266" s="140">
        <v>25229.93</v>
      </c>
      <c r="E266" s="140">
        <v>25229.93</v>
      </c>
      <c r="F266" s="216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  <c r="BE266" s="211"/>
      <c r="BF266" s="211"/>
      <c r="BG266" s="211"/>
      <c r="BH266" s="211"/>
      <c r="BI266" s="211"/>
      <c r="BJ266" s="211"/>
      <c r="BK266" s="211"/>
      <c r="BL266" s="211"/>
      <c r="BM266" s="211"/>
      <c r="BN266" s="211"/>
      <c r="BO266" s="211"/>
      <c r="BP266" s="211"/>
      <c r="BQ266" s="211"/>
      <c r="BR266" s="211"/>
      <c r="BS266" s="211"/>
      <c r="BT266" s="211"/>
      <c r="BU266" s="211"/>
      <c r="BV266" s="211"/>
      <c r="BW266" s="211"/>
      <c r="BX266" s="211"/>
      <c r="BY266" s="211"/>
      <c r="BZ266" s="211"/>
      <c r="CA266" s="211"/>
      <c r="CB266" s="211"/>
      <c r="CC266" s="211"/>
      <c r="CD266" s="211"/>
      <c r="CE266" s="211"/>
      <c r="CF266" s="211"/>
      <c r="CG266" s="211"/>
      <c r="CH266" s="211"/>
      <c r="CI266" s="211"/>
      <c r="CJ266" s="211"/>
      <c r="CK266" s="211"/>
      <c r="CL266" s="211"/>
      <c r="CM266" s="211"/>
      <c r="CN266" s="211"/>
      <c r="CO266" s="211"/>
      <c r="CP266" s="213"/>
      <c r="CQ266" s="213"/>
      <c r="CR266" s="213"/>
      <c r="CS266" s="213"/>
      <c r="CT266" s="213"/>
      <c r="CU266" s="213"/>
      <c r="CV266" s="213"/>
      <c r="CW266" s="213"/>
      <c r="CX266" s="213"/>
      <c r="CY266" s="213"/>
      <c r="CZ266" s="213"/>
      <c r="DA266" s="213"/>
      <c r="DB266" s="213"/>
      <c r="DC266" s="213"/>
      <c r="DD266" s="213"/>
      <c r="DE266" s="213"/>
      <c r="DF266" s="213"/>
      <c r="DG266" s="213"/>
      <c r="DH266" s="213"/>
      <c r="DI266" s="213"/>
      <c r="DJ266" s="213"/>
      <c r="DK266" s="213"/>
      <c r="DL266" s="213"/>
      <c r="DM266" s="213"/>
      <c r="DN266" s="213"/>
      <c r="DO266" s="213"/>
      <c r="DP266" s="213"/>
      <c r="DQ266" s="213"/>
      <c r="DR266" s="213"/>
      <c r="DS266" s="213"/>
      <c r="DT266" s="213"/>
      <c r="DU266" s="213"/>
      <c r="DV266" s="213"/>
      <c r="DW266" s="213"/>
    </row>
    <row r="267" spans="1:127" s="214" customFormat="1" ht="13.5">
      <c r="A267" s="19">
        <v>43257</v>
      </c>
      <c r="B267" s="112" t="s">
        <v>174</v>
      </c>
      <c r="C267" s="8" t="s">
        <v>175</v>
      </c>
      <c r="D267" s="140">
        <v>36292</v>
      </c>
      <c r="E267" s="140">
        <v>36292</v>
      </c>
      <c r="F267" s="216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  <c r="BI267" s="211"/>
      <c r="BJ267" s="211"/>
      <c r="BK267" s="211"/>
      <c r="BL267" s="211"/>
      <c r="BM267" s="211"/>
      <c r="BN267" s="211"/>
      <c r="BO267" s="211"/>
      <c r="BP267" s="211"/>
      <c r="BQ267" s="211"/>
      <c r="BR267" s="211"/>
      <c r="BS267" s="211"/>
      <c r="BT267" s="211"/>
      <c r="BU267" s="211"/>
      <c r="BV267" s="211"/>
      <c r="BW267" s="211"/>
      <c r="BX267" s="211"/>
      <c r="BY267" s="211"/>
      <c r="BZ267" s="211"/>
      <c r="CA267" s="211"/>
      <c r="CB267" s="211"/>
      <c r="CC267" s="211"/>
      <c r="CD267" s="211"/>
      <c r="CE267" s="211"/>
      <c r="CF267" s="211"/>
      <c r="CG267" s="211"/>
      <c r="CH267" s="211"/>
      <c r="CI267" s="211"/>
      <c r="CJ267" s="211"/>
      <c r="CK267" s="211"/>
      <c r="CL267" s="211"/>
      <c r="CM267" s="211"/>
      <c r="CN267" s="211"/>
      <c r="CO267" s="211"/>
      <c r="CP267" s="213"/>
      <c r="CQ267" s="213"/>
      <c r="CR267" s="213"/>
      <c r="CS267" s="213"/>
      <c r="CT267" s="213"/>
      <c r="CU267" s="213"/>
      <c r="CV267" s="213"/>
      <c r="CW267" s="213"/>
      <c r="CX267" s="213"/>
      <c r="CY267" s="213"/>
      <c r="CZ267" s="213"/>
      <c r="DA267" s="213"/>
      <c r="DB267" s="213"/>
      <c r="DC267" s="213"/>
      <c r="DD267" s="213"/>
      <c r="DE267" s="213"/>
      <c r="DF267" s="213"/>
      <c r="DG267" s="213"/>
      <c r="DH267" s="213"/>
      <c r="DI267" s="213"/>
      <c r="DJ267" s="213"/>
      <c r="DK267" s="213"/>
      <c r="DL267" s="213"/>
      <c r="DM267" s="213"/>
      <c r="DN267" s="213"/>
      <c r="DO267" s="213"/>
      <c r="DP267" s="213"/>
      <c r="DQ267" s="213"/>
      <c r="DR267" s="213"/>
      <c r="DS267" s="213"/>
      <c r="DT267" s="213"/>
      <c r="DU267" s="213"/>
      <c r="DV267" s="213"/>
      <c r="DW267" s="213"/>
    </row>
    <row r="268" spans="1:127" s="214" customFormat="1" ht="13.5">
      <c r="A268" s="19">
        <v>43242</v>
      </c>
      <c r="B268" s="112" t="s">
        <v>180</v>
      </c>
      <c r="C268" s="8" t="s">
        <v>181</v>
      </c>
      <c r="D268" s="140">
        <v>27807.360000000001</v>
      </c>
      <c r="E268" s="140">
        <v>27807.360000000001</v>
      </c>
      <c r="F268" s="216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  <c r="BI268" s="211"/>
      <c r="BJ268" s="211"/>
      <c r="BK268" s="211"/>
      <c r="BL268" s="211"/>
      <c r="BM268" s="211"/>
      <c r="BN268" s="211"/>
      <c r="BO268" s="211"/>
      <c r="BP268" s="211"/>
      <c r="BQ268" s="211"/>
      <c r="BR268" s="211"/>
      <c r="BS268" s="211"/>
      <c r="BT268" s="211"/>
      <c r="BU268" s="211"/>
      <c r="BV268" s="211"/>
      <c r="BW268" s="211"/>
      <c r="BX268" s="211"/>
      <c r="BY268" s="211"/>
      <c r="BZ268" s="211"/>
      <c r="CA268" s="211"/>
      <c r="CB268" s="211"/>
      <c r="CC268" s="211"/>
      <c r="CD268" s="211"/>
      <c r="CE268" s="211"/>
      <c r="CF268" s="211"/>
      <c r="CG268" s="211"/>
      <c r="CH268" s="211"/>
      <c r="CI268" s="211"/>
      <c r="CJ268" s="211"/>
      <c r="CK268" s="211"/>
      <c r="CL268" s="211"/>
      <c r="CM268" s="211"/>
      <c r="CN268" s="211"/>
      <c r="CO268" s="211"/>
      <c r="CP268" s="213"/>
      <c r="CQ268" s="213"/>
      <c r="CR268" s="213"/>
      <c r="CS268" s="213"/>
      <c r="CT268" s="213"/>
      <c r="CU268" s="213"/>
      <c r="CV268" s="213"/>
      <c r="CW268" s="213"/>
      <c r="CX268" s="213"/>
      <c r="CY268" s="213"/>
      <c r="CZ268" s="213"/>
      <c r="DA268" s="213"/>
      <c r="DB268" s="213"/>
      <c r="DC268" s="213"/>
      <c r="DD268" s="213"/>
      <c r="DE268" s="213"/>
      <c r="DF268" s="213"/>
      <c r="DG268" s="213"/>
      <c r="DH268" s="213"/>
      <c r="DI268" s="213"/>
      <c r="DJ268" s="213"/>
      <c r="DK268" s="213"/>
      <c r="DL268" s="213"/>
      <c r="DM268" s="213"/>
      <c r="DN268" s="213"/>
      <c r="DO268" s="213"/>
      <c r="DP268" s="213"/>
      <c r="DQ268" s="213"/>
      <c r="DR268" s="213"/>
      <c r="DS268" s="213"/>
      <c r="DT268" s="213"/>
      <c r="DU268" s="213"/>
      <c r="DV268" s="213"/>
      <c r="DW268" s="213"/>
    </row>
    <row r="269" spans="1:127" s="214" customFormat="1" ht="13.5">
      <c r="A269" s="19">
        <v>43242</v>
      </c>
      <c r="B269" s="112" t="s">
        <v>178</v>
      </c>
      <c r="C269" s="8" t="s">
        <v>179</v>
      </c>
      <c r="D269" s="140">
        <v>18260.240000000002</v>
      </c>
      <c r="E269" s="140">
        <v>18260.240000000002</v>
      </c>
      <c r="F269" s="216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  <c r="BI269" s="211"/>
      <c r="BJ269" s="211"/>
      <c r="BK269" s="211"/>
      <c r="BL269" s="211"/>
      <c r="BM269" s="211"/>
      <c r="BN269" s="211"/>
      <c r="BO269" s="211"/>
      <c r="BP269" s="211"/>
      <c r="BQ269" s="211"/>
      <c r="BR269" s="211"/>
      <c r="BS269" s="211"/>
      <c r="BT269" s="211"/>
      <c r="BU269" s="211"/>
      <c r="BV269" s="211"/>
      <c r="BW269" s="211"/>
      <c r="BX269" s="211"/>
      <c r="BY269" s="211"/>
      <c r="BZ269" s="211"/>
      <c r="CA269" s="211"/>
      <c r="CB269" s="211"/>
      <c r="CC269" s="211"/>
      <c r="CD269" s="211"/>
      <c r="CE269" s="211"/>
      <c r="CF269" s="211"/>
      <c r="CG269" s="211"/>
      <c r="CH269" s="211"/>
      <c r="CI269" s="211"/>
      <c r="CJ269" s="211"/>
      <c r="CK269" s="211"/>
      <c r="CL269" s="211"/>
      <c r="CM269" s="211"/>
      <c r="CN269" s="211"/>
      <c r="CO269" s="211"/>
      <c r="CP269" s="213"/>
      <c r="CQ269" s="213"/>
      <c r="CR269" s="213"/>
      <c r="CS269" s="213"/>
      <c r="CT269" s="213"/>
      <c r="CU269" s="213"/>
      <c r="CV269" s="213"/>
      <c r="CW269" s="213"/>
      <c r="CX269" s="213"/>
      <c r="CY269" s="213"/>
      <c r="CZ269" s="213"/>
      <c r="DA269" s="213"/>
      <c r="DB269" s="213"/>
      <c r="DC269" s="213"/>
      <c r="DD269" s="213"/>
      <c r="DE269" s="213"/>
      <c r="DF269" s="213"/>
      <c r="DG269" s="213"/>
      <c r="DH269" s="213"/>
      <c r="DI269" s="213"/>
      <c r="DJ269" s="213"/>
      <c r="DK269" s="213"/>
      <c r="DL269" s="213"/>
      <c r="DM269" s="213"/>
      <c r="DN269" s="213"/>
      <c r="DO269" s="213"/>
      <c r="DP269" s="213"/>
      <c r="DQ269" s="213"/>
      <c r="DR269" s="213"/>
      <c r="DS269" s="213"/>
      <c r="DT269" s="213"/>
      <c r="DU269" s="213"/>
      <c r="DV269" s="213"/>
      <c r="DW269" s="213"/>
    </row>
    <row r="270" spans="1:127" s="214" customFormat="1" ht="13.5">
      <c r="A270" s="21"/>
      <c r="B270" s="20" t="s">
        <v>1997</v>
      </c>
      <c r="C270" s="40" t="s">
        <v>1998</v>
      </c>
      <c r="D270" s="47">
        <v>1350</v>
      </c>
      <c r="E270" s="47">
        <v>1350</v>
      </c>
      <c r="F270" s="216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1"/>
      <c r="BD270" s="211"/>
      <c r="BE270" s="211"/>
      <c r="BF270" s="211"/>
      <c r="BG270" s="211"/>
      <c r="BH270" s="211"/>
      <c r="BI270" s="211"/>
      <c r="BJ270" s="211"/>
      <c r="BK270" s="211"/>
      <c r="BL270" s="211"/>
      <c r="BM270" s="211"/>
      <c r="BN270" s="211"/>
      <c r="BO270" s="211"/>
      <c r="BP270" s="211"/>
      <c r="BQ270" s="211"/>
      <c r="BR270" s="211"/>
      <c r="BS270" s="211"/>
      <c r="BT270" s="211"/>
      <c r="BU270" s="211"/>
      <c r="BV270" s="211"/>
      <c r="BW270" s="211"/>
      <c r="BX270" s="211"/>
      <c r="BY270" s="211"/>
      <c r="BZ270" s="211"/>
      <c r="CA270" s="211"/>
      <c r="CB270" s="211"/>
      <c r="CC270" s="211"/>
      <c r="CD270" s="211"/>
      <c r="CE270" s="211"/>
      <c r="CF270" s="211"/>
      <c r="CG270" s="211"/>
      <c r="CH270" s="211"/>
      <c r="CI270" s="211"/>
      <c r="CJ270" s="211"/>
      <c r="CK270" s="211"/>
      <c r="CL270" s="211"/>
      <c r="CM270" s="211"/>
      <c r="CN270" s="211"/>
      <c r="CO270" s="211"/>
      <c r="CP270" s="213"/>
      <c r="CQ270" s="213"/>
      <c r="CR270" s="213"/>
      <c r="CS270" s="213"/>
      <c r="CT270" s="213"/>
      <c r="CU270" s="213"/>
      <c r="CV270" s="213"/>
      <c r="CW270" s="213"/>
      <c r="CX270" s="213"/>
      <c r="CY270" s="213"/>
      <c r="CZ270" s="213"/>
      <c r="DA270" s="213"/>
      <c r="DB270" s="213"/>
      <c r="DC270" s="213"/>
      <c r="DD270" s="213"/>
      <c r="DE270" s="213"/>
      <c r="DF270" s="213"/>
      <c r="DG270" s="213"/>
      <c r="DH270" s="213"/>
      <c r="DI270" s="213"/>
      <c r="DJ270" s="213"/>
      <c r="DK270" s="213"/>
      <c r="DL270" s="213"/>
      <c r="DM270" s="213"/>
      <c r="DN270" s="213"/>
      <c r="DO270" s="213"/>
      <c r="DP270" s="213"/>
      <c r="DQ270" s="213"/>
      <c r="DR270" s="213"/>
      <c r="DS270" s="213"/>
      <c r="DT270" s="213"/>
      <c r="DU270" s="213"/>
      <c r="DV270" s="213"/>
      <c r="DW270" s="213"/>
    </row>
    <row r="271" spans="1:127" s="214" customFormat="1" ht="13.5">
      <c r="A271" s="21">
        <v>41227</v>
      </c>
      <c r="B271" s="20" t="s">
        <v>1999</v>
      </c>
      <c r="C271" s="40" t="s">
        <v>1998</v>
      </c>
      <c r="D271" s="47">
        <v>10536.17</v>
      </c>
      <c r="E271" s="47">
        <v>10536.17</v>
      </c>
      <c r="F271" s="216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  <c r="BI271" s="211"/>
      <c r="BJ271" s="211"/>
      <c r="BK271" s="211"/>
      <c r="BL271" s="211"/>
      <c r="BM271" s="211"/>
      <c r="BN271" s="211"/>
      <c r="BO271" s="211"/>
      <c r="BP271" s="211"/>
      <c r="BQ271" s="211"/>
      <c r="BR271" s="211"/>
      <c r="BS271" s="211"/>
      <c r="BT271" s="211"/>
      <c r="BU271" s="211"/>
      <c r="BV271" s="211"/>
      <c r="BW271" s="211"/>
      <c r="BX271" s="211"/>
      <c r="BY271" s="211"/>
      <c r="BZ271" s="211"/>
      <c r="CA271" s="211"/>
      <c r="CB271" s="211"/>
      <c r="CC271" s="211"/>
      <c r="CD271" s="211"/>
      <c r="CE271" s="211"/>
      <c r="CF271" s="211"/>
      <c r="CG271" s="211"/>
      <c r="CH271" s="211"/>
      <c r="CI271" s="211"/>
      <c r="CJ271" s="211"/>
      <c r="CK271" s="211"/>
      <c r="CL271" s="211"/>
      <c r="CM271" s="211"/>
      <c r="CN271" s="211"/>
      <c r="CO271" s="211"/>
      <c r="CP271" s="213"/>
      <c r="CQ271" s="213"/>
      <c r="CR271" s="213"/>
      <c r="CS271" s="213"/>
      <c r="CT271" s="213"/>
      <c r="CU271" s="213"/>
      <c r="CV271" s="213"/>
      <c r="CW271" s="213"/>
      <c r="CX271" s="213"/>
      <c r="CY271" s="213"/>
      <c r="CZ271" s="213"/>
      <c r="DA271" s="213"/>
      <c r="DB271" s="213"/>
      <c r="DC271" s="213"/>
      <c r="DD271" s="213"/>
      <c r="DE271" s="213"/>
      <c r="DF271" s="213"/>
      <c r="DG271" s="213"/>
      <c r="DH271" s="213"/>
      <c r="DI271" s="213"/>
      <c r="DJ271" s="213"/>
      <c r="DK271" s="213"/>
      <c r="DL271" s="213"/>
      <c r="DM271" s="213"/>
      <c r="DN271" s="213"/>
      <c r="DO271" s="213"/>
      <c r="DP271" s="213"/>
      <c r="DQ271" s="213"/>
      <c r="DR271" s="213"/>
      <c r="DS271" s="213"/>
      <c r="DT271" s="213"/>
      <c r="DU271" s="213"/>
      <c r="DV271" s="213"/>
      <c r="DW271" s="213"/>
    </row>
    <row r="272" spans="1:127" s="214" customFormat="1" ht="13.5">
      <c r="A272" s="21">
        <v>41682</v>
      </c>
      <c r="B272" s="20" t="s">
        <v>2000</v>
      </c>
      <c r="C272" s="40" t="s">
        <v>1998</v>
      </c>
      <c r="D272" s="47">
        <v>233969.45999999999</v>
      </c>
      <c r="E272" s="47">
        <v>233969.45999999999</v>
      </c>
      <c r="F272" s="216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1"/>
      <c r="BB272" s="211"/>
      <c r="BC272" s="211"/>
      <c r="BD272" s="211"/>
      <c r="BE272" s="211"/>
      <c r="BF272" s="211"/>
      <c r="BG272" s="211"/>
      <c r="BH272" s="211"/>
      <c r="BI272" s="211"/>
      <c r="BJ272" s="211"/>
      <c r="BK272" s="211"/>
      <c r="BL272" s="211"/>
      <c r="BM272" s="211"/>
      <c r="BN272" s="211"/>
      <c r="BO272" s="211"/>
      <c r="BP272" s="211"/>
      <c r="BQ272" s="211"/>
      <c r="BR272" s="211"/>
      <c r="BS272" s="211"/>
      <c r="BT272" s="211"/>
      <c r="BU272" s="211"/>
      <c r="BV272" s="211"/>
      <c r="BW272" s="211"/>
      <c r="BX272" s="211"/>
      <c r="BY272" s="211"/>
      <c r="BZ272" s="211"/>
      <c r="CA272" s="211"/>
      <c r="CB272" s="211"/>
      <c r="CC272" s="211"/>
      <c r="CD272" s="211"/>
      <c r="CE272" s="211"/>
      <c r="CF272" s="211"/>
      <c r="CG272" s="211"/>
      <c r="CH272" s="211"/>
      <c r="CI272" s="211"/>
      <c r="CJ272" s="211"/>
      <c r="CK272" s="211"/>
      <c r="CL272" s="211"/>
      <c r="CM272" s="211"/>
      <c r="CN272" s="211"/>
      <c r="CO272" s="211"/>
      <c r="CP272" s="213"/>
      <c r="CQ272" s="213"/>
      <c r="CR272" s="213"/>
      <c r="CS272" s="213"/>
      <c r="CT272" s="213"/>
      <c r="CU272" s="213"/>
      <c r="CV272" s="213"/>
      <c r="CW272" s="213"/>
      <c r="CX272" s="213"/>
      <c r="CY272" s="213"/>
      <c r="CZ272" s="213"/>
      <c r="DA272" s="213"/>
      <c r="DB272" s="213"/>
      <c r="DC272" s="213"/>
      <c r="DD272" s="213"/>
      <c r="DE272" s="213"/>
      <c r="DF272" s="213"/>
      <c r="DG272" s="213"/>
      <c r="DH272" s="213"/>
      <c r="DI272" s="213"/>
      <c r="DJ272" s="213"/>
      <c r="DK272" s="213"/>
      <c r="DL272" s="213"/>
      <c r="DM272" s="213"/>
      <c r="DN272" s="213"/>
      <c r="DO272" s="213"/>
      <c r="DP272" s="213"/>
      <c r="DQ272" s="213"/>
      <c r="DR272" s="213"/>
      <c r="DS272" s="213"/>
      <c r="DT272" s="213"/>
      <c r="DU272" s="213"/>
      <c r="DV272" s="213"/>
      <c r="DW272" s="213"/>
    </row>
    <row r="273" spans="1:127" s="214" customFormat="1" ht="13.5">
      <c r="A273" s="37">
        <v>43803</v>
      </c>
      <c r="B273" s="110" t="s">
        <v>1765</v>
      </c>
      <c r="C273" s="39" t="s">
        <v>1766</v>
      </c>
      <c r="D273" s="66">
        <v>165982</v>
      </c>
      <c r="E273" s="66">
        <v>165982</v>
      </c>
      <c r="F273" s="216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  <c r="BE273" s="211"/>
      <c r="BF273" s="211"/>
      <c r="BG273" s="211"/>
      <c r="BH273" s="211"/>
      <c r="BI273" s="211"/>
      <c r="BJ273" s="211"/>
      <c r="BK273" s="211"/>
      <c r="BL273" s="211"/>
      <c r="BM273" s="211"/>
      <c r="BN273" s="211"/>
      <c r="BO273" s="211"/>
      <c r="BP273" s="211"/>
      <c r="BQ273" s="211"/>
      <c r="BR273" s="211"/>
      <c r="BS273" s="211"/>
      <c r="BT273" s="211"/>
      <c r="BU273" s="211"/>
      <c r="BV273" s="211"/>
      <c r="BW273" s="211"/>
      <c r="BX273" s="211"/>
      <c r="BY273" s="211"/>
      <c r="BZ273" s="211"/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1"/>
      <c r="CM273" s="211"/>
      <c r="CN273" s="211"/>
      <c r="CO273" s="211"/>
      <c r="CP273" s="213"/>
      <c r="CQ273" s="213"/>
      <c r="CR273" s="213"/>
      <c r="CS273" s="213"/>
      <c r="CT273" s="213"/>
      <c r="CU273" s="213"/>
      <c r="CV273" s="213"/>
      <c r="CW273" s="213"/>
      <c r="CX273" s="213"/>
      <c r="CY273" s="213"/>
      <c r="CZ273" s="213"/>
      <c r="DA273" s="213"/>
      <c r="DB273" s="213"/>
      <c r="DC273" s="213"/>
      <c r="DD273" s="213"/>
      <c r="DE273" s="213"/>
      <c r="DF273" s="213"/>
      <c r="DG273" s="213"/>
      <c r="DH273" s="213"/>
      <c r="DI273" s="213"/>
      <c r="DJ273" s="213"/>
      <c r="DK273" s="213"/>
      <c r="DL273" s="213"/>
      <c r="DM273" s="213"/>
      <c r="DN273" s="213"/>
      <c r="DO273" s="213"/>
      <c r="DP273" s="213"/>
      <c r="DQ273" s="213"/>
      <c r="DR273" s="213"/>
      <c r="DS273" s="213"/>
      <c r="DT273" s="213"/>
      <c r="DU273" s="213"/>
      <c r="DV273" s="213"/>
      <c r="DW273" s="213"/>
    </row>
    <row r="274" spans="1:127" s="214" customFormat="1" ht="13.5">
      <c r="A274" s="37">
        <v>43803</v>
      </c>
      <c r="B274" s="110" t="s">
        <v>1767</v>
      </c>
      <c r="C274" s="39" t="s">
        <v>1768</v>
      </c>
      <c r="D274" s="66">
        <v>768882</v>
      </c>
      <c r="E274" s="66">
        <v>768882</v>
      </c>
      <c r="F274" s="216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  <c r="BI274" s="211"/>
      <c r="BJ274" s="211"/>
      <c r="BK274" s="211"/>
      <c r="BL274" s="211"/>
      <c r="BM274" s="211"/>
      <c r="BN274" s="211"/>
      <c r="BO274" s="211"/>
      <c r="BP274" s="211"/>
      <c r="BQ274" s="211"/>
      <c r="BR274" s="211"/>
      <c r="BS274" s="211"/>
      <c r="BT274" s="211"/>
      <c r="BU274" s="211"/>
      <c r="BV274" s="211"/>
      <c r="BW274" s="211"/>
      <c r="BX274" s="211"/>
      <c r="BY274" s="211"/>
      <c r="BZ274" s="211"/>
      <c r="CA274" s="211"/>
      <c r="CB274" s="211"/>
      <c r="CC274" s="211"/>
      <c r="CD274" s="211"/>
      <c r="CE274" s="211"/>
      <c r="CF274" s="211"/>
      <c r="CG274" s="211"/>
      <c r="CH274" s="211"/>
      <c r="CI274" s="211"/>
      <c r="CJ274" s="211"/>
      <c r="CK274" s="211"/>
      <c r="CL274" s="211"/>
      <c r="CM274" s="211"/>
      <c r="CN274" s="211"/>
      <c r="CO274" s="211"/>
      <c r="CP274" s="213"/>
      <c r="CQ274" s="213"/>
      <c r="CR274" s="213"/>
      <c r="CS274" s="213"/>
      <c r="CT274" s="213"/>
      <c r="CU274" s="213"/>
      <c r="CV274" s="213"/>
      <c r="CW274" s="213"/>
      <c r="CX274" s="213"/>
      <c r="CY274" s="213"/>
      <c r="CZ274" s="213"/>
      <c r="DA274" s="213"/>
      <c r="DB274" s="213"/>
      <c r="DC274" s="213"/>
      <c r="DD274" s="213"/>
      <c r="DE274" s="213"/>
      <c r="DF274" s="213"/>
      <c r="DG274" s="213"/>
      <c r="DH274" s="213"/>
      <c r="DI274" s="213"/>
      <c r="DJ274" s="213"/>
      <c r="DK274" s="213"/>
      <c r="DL274" s="213"/>
      <c r="DM274" s="213"/>
      <c r="DN274" s="213"/>
      <c r="DO274" s="213"/>
      <c r="DP274" s="213"/>
      <c r="DQ274" s="213"/>
      <c r="DR274" s="213"/>
      <c r="DS274" s="213"/>
      <c r="DT274" s="213"/>
      <c r="DU274" s="213"/>
      <c r="DV274" s="213"/>
      <c r="DW274" s="213"/>
    </row>
    <row r="275" spans="1:127" s="214" customFormat="1" ht="13.5">
      <c r="A275" s="21">
        <v>41799</v>
      </c>
      <c r="B275" s="20" t="s">
        <v>1769</v>
      </c>
      <c r="C275" s="40" t="s">
        <v>1770</v>
      </c>
      <c r="D275" s="47">
        <v>9140368.0999999996</v>
      </c>
      <c r="E275" s="47">
        <v>9140368.0999999996</v>
      </c>
      <c r="F275" s="216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1"/>
      <c r="BM275" s="211"/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3"/>
      <c r="CQ275" s="213"/>
      <c r="CR275" s="213"/>
      <c r="CS275" s="213"/>
      <c r="CT275" s="213"/>
      <c r="CU275" s="213"/>
      <c r="CV275" s="213"/>
      <c r="CW275" s="213"/>
      <c r="CX275" s="213"/>
      <c r="CY275" s="213"/>
      <c r="CZ275" s="213"/>
      <c r="DA275" s="213"/>
      <c r="DB275" s="213"/>
      <c r="DC275" s="213"/>
      <c r="DD275" s="213"/>
      <c r="DE275" s="213"/>
      <c r="DF275" s="213"/>
      <c r="DG275" s="213"/>
      <c r="DH275" s="213"/>
      <c r="DI275" s="213"/>
      <c r="DJ275" s="213"/>
      <c r="DK275" s="213"/>
      <c r="DL275" s="213"/>
      <c r="DM275" s="213"/>
      <c r="DN275" s="213"/>
      <c r="DO275" s="213"/>
      <c r="DP275" s="213"/>
      <c r="DQ275" s="213"/>
      <c r="DR275" s="213"/>
      <c r="DS275" s="213"/>
      <c r="DT275" s="213"/>
      <c r="DU275" s="213"/>
      <c r="DV275" s="213"/>
      <c r="DW275" s="213"/>
    </row>
    <row r="276" spans="1:127" s="214" customFormat="1" ht="13.5">
      <c r="A276" s="21"/>
      <c r="B276" s="20" t="s">
        <v>1771</v>
      </c>
      <c r="C276" s="40" t="s">
        <v>1770</v>
      </c>
      <c r="D276" s="47">
        <v>7656854.6299999999</v>
      </c>
      <c r="E276" s="47">
        <v>7656854.6299999999</v>
      </c>
      <c r="F276" s="216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  <c r="BI276" s="211"/>
      <c r="BJ276" s="211"/>
      <c r="BK276" s="211"/>
      <c r="BL276" s="211"/>
      <c r="BM276" s="211"/>
      <c r="BN276" s="211"/>
      <c r="BO276" s="211"/>
      <c r="BP276" s="211"/>
      <c r="BQ276" s="211"/>
      <c r="BR276" s="211"/>
      <c r="BS276" s="211"/>
      <c r="BT276" s="211"/>
      <c r="BU276" s="211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3"/>
      <c r="CQ276" s="213"/>
      <c r="CR276" s="213"/>
      <c r="CS276" s="213"/>
      <c r="CT276" s="213"/>
      <c r="CU276" s="213"/>
      <c r="CV276" s="213"/>
      <c r="CW276" s="213"/>
      <c r="CX276" s="213"/>
      <c r="CY276" s="213"/>
      <c r="CZ276" s="213"/>
      <c r="DA276" s="213"/>
      <c r="DB276" s="213"/>
      <c r="DC276" s="213"/>
      <c r="DD276" s="213"/>
      <c r="DE276" s="213"/>
      <c r="DF276" s="213"/>
      <c r="DG276" s="213"/>
      <c r="DH276" s="213"/>
      <c r="DI276" s="213"/>
      <c r="DJ276" s="213"/>
      <c r="DK276" s="213"/>
      <c r="DL276" s="213"/>
      <c r="DM276" s="213"/>
      <c r="DN276" s="213"/>
      <c r="DO276" s="213"/>
      <c r="DP276" s="213"/>
      <c r="DQ276" s="213"/>
      <c r="DR276" s="213"/>
      <c r="DS276" s="213"/>
      <c r="DT276" s="213"/>
      <c r="DU276" s="213"/>
      <c r="DV276" s="213"/>
      <c r="DW276" s="213"/>
    </row>
    <row r="277" spans="1:127" s="214" customFormat="1" ht="13.5">
      <c r="A277" s="17"/>
      <c r="B277" s="23" t="s">
        <v>444</v>
      </c>
      <c r="C277" s="18" t="s">
        <v>445</v>
      </c>
      <c r="D277" s="142">
        <v>7312</v>
      </c>
      <c r="E277" s="142">
        <v>7312</v>
      </c>
      <c r="F277" s="216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  <c r="BI277" s="211"/>
      <c r="BJ277" s="211"/>
      <c r="BK277" s="211"/>
      <c r="BL277" s="211"/>
      <c r="BM277" s="211"/>
      <c r="BN277" s="211"/>
      <c r="BO277" s="211"/>
      <c r="BP277" s="211"/>
      <c r="BQ277" s="211"/>
      <c r="BR277" s="211"/>
      <c r="BS277" s="211"/>
      <c r="BT277" s="211"/>
      <c r="BU277" s="211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3"/>
      <c r="CQ277" s="213"/>
      <c r="CR277" s="213"/>
      <c r="CS277" s="213"/>
      <c r="CT277" s="213"/>
      <c r="CU277" s="213"/>
      <c r="CV277" s="213"/>
      <c r="CW277" s="213"/>
      <c r="CX277" s="213"/>
      <c r="CY277" s="213"/>
      <c r="CZ277" s="213"/>
      <c r="DA277" s="213"/>
      <c r="DB277" s="213"/>
      <c r="DC277" s="213"/>
      <c r="DD277" s="213"/>
      <c r="DE277" s="213"/>
      <c r="DF277" s="213"/>
      <c r="DG277" s="213"/>
      <c r="DH277" s="213"/>
      <c r="DI277" s="213"/>
      <c r="DJ277" s="213"/>
      <c r="DK277" s="213"/>
      <c r="DL277" s="213"/>
      <c r="DM277" s="213"/>
      <c r="DN277" s="213"/>
      <c r="DO277" s="213"/>
      <c r="DP277" s="213"/>
      <c r="DQ277" s="213"/>
      <c r="DR277" s="213"/>
      <c r="DS277" s="213"/>
      <c r="DT277" s="213"/>
      <c r="DU277" s="213"/>
      <c r="DV277" s="213"/>
      <c r="DW277" s="213"/>
    </row>
    <row r="278" spans="1:127" s="214" customFormat="1" ht="13.5">
      <c r="A278" s="17"/>
      <c r="B278" s="23" t="s">
        <v>446</v>
      </c>
      <c r="C278" s="18" t="s">
        <v>445</v>
      </c>
      <c r="D278" s="142">
        <v>5753</v>
      </c>
      <c r="E278" s="142">
        <v>5753</v>
      </c>
      <c r="F278" s="216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/>
      <c r="BF278" s="211"/>
      <c r="BG278" s="211"/>
      <c r="BH278" s="211"/>
      <c r="BI278" s="211"/>
      <c r="BJ278" s="211"/>
      <c r="BK278" s="211"/>
      <c r="BL278" s="211"/>
      <c r="BM278" s="211"/>
      <c r="BN278" s="211"/>
      <c r="BO278" s="211"/>
      <c r="BP278" s="211"/>
      <c r="BQ278" s="211"/>
      <c r="BR278" s="211"/>
      <c r="BS278" s="211"/>
      <c r="BT278" s="211"/>
      <c r="BU278" s="211"/>
      <c r="BV278" s="211"/>
      <c r="BW278" s="211"/>
      <c r="BX278" s="211"/>
      <c r="BY278" s="211"/>
      <c r="BZ278" s="211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3"/>
      <c r="CQ278" s="213"/>
      <c r="CR278" s="213"/>
      <c r="CS278" s="213"/>
      <c r="CT278" s="213"/>
      <c r="CU278" s="213"/>
      <c r="CV278" s="213"/>
      <c r="CW278" s="213"/>
      <c r="CX278" s="213"/>
      <c r="CY278" s="213"/>
      <c r="CZ278" s="213"/>
      <c r="DA278" s="213"/>
      <c r="DB278" s="213"/>
      <c r="DC278" s="213"/>
      <c r="DD278" s="213"/>
      <c r="DE278" s="213"/>
      <c r="DF278" s="213"/>
      <c r="DG278" s="213"/>
      <c r="DH278" s="213"/>
      <c r="DI278" s="213"/>
      <c r="DJ278" s="213"/>
      <c r="DK278" s="213"/>
      <c r="DL278" s="213"/>
      <c r="DM278" s="213"/>
      <c r="DN278" s="213"/>
      <c r="DO278" s="213"/>
      <c r="DP278" s="213"/>
      <c r="DQ278" s="213"/>
      <c r="DR278" s="213"/>
      <c r="DS278" s="213"/>
      <c r="DT278" s="213"/>
      <c r="DU278" s="213"/>
      <c r="DV278" s="213"/>
      <c r="DW278" s="213"/>
    </row>
    <row r="279" spans="1:127" s="214" customFormat="1" ht="13.5">
      <c r="A279" s="17"/>
      <c r="B279" s="23" t="s">
        <v>447</v>
      </c>
      <c r="C279" s="18" t="s">
        <v>445</v>
      </c>
      <c r="D279" s="142">
        <v>801319</v>
      </c>
      <c r="E279" s="142">
        <v>801319</v>
      </c>
      <c r="F279" s="216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  <c r="BI279" s="211"/>
      <c r="BJ279" s="211"/>
      <c r="BK279" s="211"/>
      <c r="BL279" s="211"/>
      <c r="BM279" s="211"/>
      <c r="BN279" s="211"/>
      <c r="BO279" s="211"/>
      <c r="BP279" s="211"/>
      <c r="BQ279" s="211"/>
      <c r="BR279" s="211"/>
      <c r="BS279" s="211"/>
      <c r="BT279" s="211"/>
      <c r="BU279" s="211"/>
      <c r="BV279" s="211"/>
      <c r="BW279" s="211"/>
      <c r="BX279" s="211"/>
      <c r="BY279" s="211"/>
      <c r="BZ279" s="211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3"/>
      <c r="CQ279" s="213"/>
      <c r="CR279" s="213"/>
      <c r="CS279" s="213"/>
      <c r="CT279" s="213"/>
      <c r="CU279" s="213"/>
      <c r="CV279" s="213"/>
      <c r="CW279" s="213"/>
      <c r="CX279" s="213"/>
      <c r="CY279" s="213"/>
      <c r="CZ279" s="213"/>
      <c r="DA279" s="213"/>
      <c r="DB279" s="213"/>
      <c r="DC279" s="213"/>
      <c r="DD279" s="213"/>
      <c r="DE279" s="213"/>
      <c r="DF279" s="213"/>
      <c r="DG279" s="213"/>
      <c r="DH279" s="213"/>
      <c r="DI279" s="213"/>
      <c r="DJ279" s="213"/>
      <c r="DK279" s="213"/>
      <c r="DL279" s="213"/>
      <c r="DM279" s="213"/>
      <c r="DN279" s="213"/>
      <c r="DO279" s="213"/>
      <c r="DP279" s="213"/>
      <c r="DQ279" s="213"/>
      <c r="DR279" s="213"/>
      <c r="DS279" s="213"/>
      <c r="DT279" s="213"/>
      <c r="DU279" s="213"/>
      <c r="DV279" s="213"/>
      <c r="DW279" s="213"/>
    </row>
    <row r="280" spans="1:127" s="214" customFormat="1" ht="13.5">
      <c r="A280" s="19">
        <v>41537</v>
      </c>
      <c r="B280" s="112" t="s">
        <v>182</v>
      </c>
      <c r="C280" s="8" t="s">
        <v>183</v>
      </c>
      <c r="D280" s="140">
        <v>16418</v>
      </c>
      <c r="E280" s="140">
        <v>16418</v>
      </c>
      <c r="F280" s="216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  <c r="BI280" s="211"/>
      <c r="BJ280" s="211"/>
      <c r="BK280" s="211"/>
      <c r="BL280" s="211"/>
      <c r="BM280" s="211"/>
      <c r="BN280" s="211"/>
      <c r="BO280" s="211"/>
      <c r="BP280" s="211"/>
      <c r="BQ280" s="211"/>
      <c r="BR280" s="211"/>
      <c r="BS280" s="211"/>
      <c r="BT280" s="211"/>
      <c r="BU280" s="211"/>
      <c r="BV280" s="211"/>
      <c r="BW280" s="211"/>
      <c r="BX280" s="211"/>
      <c r="BY280" s="211"/>
      <c r="BZ280" s="211"/>
      <c r="CA280" s="211"/>
      <c r="CB280" s="211"/>
      <c r="CC280" s="211"/>
      <c r="CD280" s="211"/>
      <c r="CE280" s="211"/>
      <c r="CF280" s="211"/>
      <c r="CG280" s="211"/>
      <c r="CH280" s="211"/>
      <c r="CI280" s="211"/>
      <c r="CJ280" s="211"/>
      <c r="CK280" s="211"/>
      <c r="CL280" s="211"/>
      <c r="CM280" s="211"/>
      <c r="CN280" s="211"/>
      <c r="CO280" s="211"/>
      <c r="CP280" s="213"/>
      <c r="CQ280" s="213"/>
      <c r="CR280" s="213"/>
      <c r="CS280" s="213"/>
      <c r="CT280" s="213"/>
      <c r="CU280" s="213"/>
      <c r="CV280" s="213"/>
      <c r="CW280" s="213"/>
      <c r="CX280" s="213"/>
      <c r="CY280" s="213"/>
      <c r="CZ280" s="213"/>
      <c r="DA280" s="213"/>
      <c r="DB280" s="213"/>
      <c r="DC280" s="213"/>
      <c r="DD280" s="213"/>
      <c r="DE280" s="213"/>
      <c r="DF280" s="213"/>
      <c r="DG280" s="213"/>
      <c r="DH280" s="213"/>
      <c r="DI280" s="213"/>
      <c r="DJ280" s="213"/>
      <c r="DK280" s="213"/>
      <c r="DL280" s="213"/>
      <c r="DM280" s="213"/>
      <c r="DN280" s="213"/>
      <c r="DO280" s="213"/>
      <c r="DP280" s="213"/>
      <c r="DQ280" s="213"/>
      <c r="DR280" s="213"/>
      <c r="DS280" s="213"/>
      <c r="DT280" s="213"/>
      <c r="DU280" s="213"/>
      <c r="DV280" s="213"/>
      <c r="DW280" s="213"/>
    </row>
    <row r="281" spans="1:127" s="214" customFormat="1" ht="13.5">
      <c r="A281" s="19">
        <v>41537</v>
      </c>
      <c r="B281" s="112" t="s">
        <v>182</v>
      </c>
      <c r="C281" s="8" t="s">
        <v>183</v>
      </c>
      <c r="D281" s="140">
        <v>325</v>
      </c>
      <c r="E281" s="140">
        <v>325</v>
      </c>
      <c r="F281" s="216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  <c r="BI281" s="211"/>
      <c r="BJ281" s="211"/>
      <c r="BK281" s="211"/>
      <c r="BL281" s="211"/>
      <c r="BM281" s="211"/>
      <c r="BN281" s="211"/>
      <c r="BO281" s="211"/>
      <c r="BP281" s="211"/>
      <c r="BQ281" s="211"/>
      <c r="BR281" s="211"/>
      <c r="BS281" s="211"/>
      <c r="BT281" s="211"/>
      <c r="BU281" s="211"/>
      <c r="BV281" s="211"/>
      <c r="BW281" s="211"/>
      <c r="BX281" s="211"/>
      <c r="BY281" s="211"/>
      <c r="BZ281" s="211"/>
      <c r="CA281" s="211"/>
      <c r="CB281" s="211"/>
      <c r="CC281" s="211"/>
      <c r="CD281" s="211"/>
      <c r="CE281" s="211"/>
      <c r="CF281" s="211"/>
      <c r="CG281" s="211"/>
      <c r="CH281" s="211"/>
      <c r="CI281" s="211"/>
      <c r="CJ281" s="211"/>
      <c r="CK281" s="211"/>
      <c r="CL281" s="211"/>
      <c r="CM281" s="211"/>
      <c r="CN281" s="211"/>
      <c r="CO281" s="211"/>
      <c r="CP281" s="213"/>
      <c r="CQ281" s="213"/>
      <c r="CR281" s="213"/>
      <c r="CS281" s="213"/>
      <c r="CT281" s="213"/>
      <c r="CU281" s="213"/>
      <c r="CV281" s="213"/>
      <c r="CW281" s="213"/>
      <c r="CX281" s="213"/>
      <c r="CY281" s="213"/>
      <c r="CZ281" s="213"/>
      <c r="DA281" s="213"/>
      <c r="DB281" s="213"/>
      <c r="DC281" s="213"/>
      <c r="DD281" s="213"/>
      <c r="DE281" s="213"/>
      <c r="DF281" s="213"/>
      <c r="DG281" s="213"/>
      <c r="DH281" s="213"/>
      <c r="DI281" s="213"/>
      <c r="DJ281" s="213"/>
      <c r="DK281" s="213"/>
      <c r="DL281" s="213"/>
      <c r="DM281" s="213"/>
      <c r="DN281" s="213"/>
      <c r="DO281" s="213"/>
      <c r="DP281" s="213"/>
      <c r="DQ281" s="213"/>
      <c r="DR281" s="213"/>
      <c r="DS281" s="213"/>
      <c r="DT281" s="213"/>
      <c r="DU281" s="213"/>
      <c r="DV281" s="213"/>
      <c r="DW281" s="213"/>
    </row>
    <row r="282" spans="1:127" s="214" customFormat="1" ht="13.5">
      <c r="A282" s="19">
        <v>41537</v>
      </c>
      <c r="B282" s="112" t="s">
        <v>182</v>
      </c>
      <c r="C282" s="8" t="s">
        <v>183</v>
      </c>
      <c r="D282" s="140">
        <v>4059</v>
      </c>
      <c r="E282" s="140">
        <v>4059</v>
      </c>
      <c r="F282" s="216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  <c r="BI282" s="211"/>
      <c r="BJ282" s="211"/>
      <c r="BK282" s="211"/>
      <c r="BL282" s="211"/>
      <c r="BM282" s="211"/>
      <c r="BN282" s="211"/>
      <c r="BO282" s="211"/>
      <c r="BP282" s="211"/>
      <c r="BQ282" s="211"/>
      <c r="BR282" s="211"/>
      <c r="BS282" s="211"/>
      <c r="BT282" s="211"/>
      <c r="BU282" s="211"/>
      <c r="BV282" s="211"/>
      <c r="BW282" s="211"/>
      <c r="BX282" s="211"/>
      <c r="BY282" s="211"/>
      <c r="BZ282" s="211"/>
      <c r="CA282" s="211"/>
      <c r="CB282" s="211"/>
      <c r="CC282" s="211"/>
      <c r="CD282" s="211"/>
      <c r="CE282" s="211"/>
      <c r="CF282" s="211"/>
      <c r="CG282" s="211"/>
      <c r="CH282" s="211"/>
      <c r="CI282" s="211"/>
      <c r="CJ282" s="211"/>
      <c r="CK282" s="211"/>
      <c r="CL282" s="211"/>
      <c r="CM282" s="211"/>
      <c r="CN282" s="211"/>
      <c r="CO282" s="211"/>
      <c r="CP282" s="213"/>
      <c r="CQ282" s="213"/>
      <c r="CR282" s="213"/>
      <c r="CS282" s="213"/>
      <c r="CT282" s="213"/>
      <c r="CU282" s="213"/>
      <c r="CV282" s="213"/>
      <c r="CW282" s="213"/>
      <c r="CX282" s="213"/>
      <c r="CY282" s="213"/>
      <c r="CZ282" s="213"/>
      <c r="DA282" s="213"/>
      <c r="DB282" s="213"/>
      <c r="DC282" s="213"/>
      <c r="DD282" s="213"/>
      <c r="DE282" s="213"/>
      <c r="DF282" s="213"/>
      <c r="DG282" s="213"/>
      <c r="DH282" s="213"/>
      <c r="DI282" s="213"/>
      <c r="DJ282" s="213"/>
      <c r="DK282" s="213"/>
      <c r="DL282" s="213"/>
      <c r="DM282" s="213"/>
      <c r="DN282" s="213"/>
      <c r="DO282" s="213"/>
      <c r="DP282" s="213"/>
      <c r="DQ282" s="213"/>
      <c r="DR282" s="213"/>
      <c r="DS282" s="213"/>
      <c r="DT282" s="213"/>
      <c r="DU282" s="213"/>
      <c r="DV282" s="213"/>
      <c r="DW282" s="213"/>
    </row>
    <row r="283" spans="1:127" s="214" customFormat="1" ht="13.5">
      <c r="A283" s="19">
        <v>44075</v>
      </c>
      <c r="B283" s="112" t="s">
        <v>184</v>
      </c>
      <c r="C283" s="8" t="s">
        <v>185</v>
      </c>
      <c r="D283" s="140">
        <v>1323579</v>
      </c>
      <c r="E283" s="140">
        <v>1323579</v>
      </c>
      <c r="F283" s="216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  <c r="BI283" s="211"/>
      <c r="BJ283" s="211"/>
      <c r="BK283" s="211"/>
      <c r="BL283" s="211"/>
      <c r="BM283" s="211"/>
      <c r="BN283" s="211"/>
      <c r="BO283" s="211"/>
      <c r="BP283" s="211"/>
      <c r="BQ283" s="211"/>
      <c r="BR283" s="211"/>
      <c r="BS283" s="211"/>
      <c r="BT283" s="211"/>
      <c r="BU283" s="211"/>
      <c r="BV283" s="211"/>
      <c r="BW283" s="211"/>
      <c r="BX283" s="211"/>
      <c r="BY283" s="211"/>
      <c r="BZ283" s="211"/>
      <c r="CA283" s="211"/>
      <c r="CB283" s="211"/>
      <c r="CC283" s="211"/>
      <c r="CD283" s="211"/>
      <c r="CE283" s="211"/>
      <c r="CF283" s="211"/>
      <c r="CG283" s="211"/>
      <c r="CH283" s="211"/>
      <c r="CI283" s="211"/>
      <c r="CJ283" s="211"/>
      <c r="CK283" s="211"/>
      <c r="CL283" s="211"/>
      <c r="CM283" s="211"/>
      <c r="CN283" s="211"/>
      <c r="CO283" s="211"/>
      <c r="CP283" s="213"/>
      <c r="CQ283" s="213"/>
      <c r="CR283" s="213"/>
      <c r="CS283" s="213"/>
      <c r="CT283" s="213"/>
      <c r="CU283" s="213"/>
      <c r="CV283" s="213"/>
      <c r="CW283" s="213"/>
      <c r="CX283" s="213"/>
      <c r="CY283" s="213"/>
      <c r="CZ283" s="213"/>
      <c r="DA283" s="213"/>
      <c r="DB283" s="213"/>
      <c r="DC283" s="213"/>
      <c r="DD283" s="213"/>
      <c r="DE283" s="213"/>
      <c r="DF283" s="213"/>
      <c r="DG283" s="213"/>
      <c r="DH283" s="213"/>
      <c r="DI283" s="213"/>
      <c r="DJ283" s="213"/>
      <c r="DK283" s="213"/>
      <c r="DL283" s="213"/>
      <c r="DM283" s="213"/>
      <c r="DN283" s="213"/>
      <c r="DO283" s="213"/>
      <c r="DP283" s="213"/>
      <c r="DQ283" s="213"/>
      <c r="DR283" s="213"/>
      <c r="DS283" s="213"/>
      <c r="DT283" s="213"/>
      <c r="DU283" s="213"/>
      <c r="DV283" s="213"/>
      <c r="DW283" s="213"/>
    </row>
    <row r="284" spans="1:127" s="214" customFormat="1" ht="13.5">
      <c r="A284" s="21">
        <v>44468</v>
      </c>
      <c r="B284" s="16" t="s">
        <v>186</v>
      </c>
      <c r="C284" s="8" t="s">
        <v>187</v>
      </c>
      <c r="D284" s="51">
        <v>498531</v>
      </c>
      <c r="E284" s="51">
        <v>498531</v>
      </c>
      <c r="F284" s="216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  <c r="BE284" s="211"/>
      <c r="BF284" s="211"/>
      <c r="BG284" s="211"/>
      <c r="BH284" s="211"/>
      <c r="BI284" s="211"/>
      <c r="BJ284" s="211"/>
      <c r="BK284" s="211"/>
      <c r="BL284" s="211"/>
      <c r="BM284" s="211"/>
      <c r="BN284" s="211"/>
      <c r="BO284" s="211"/>
      <c r="BP284" s="211"/>
      <c r="BQ284" s="211"/>
      <c r="BR284" s="211"/>
      <c r="BS284" s="211"/>
      <c r="BT284" s="211"/>
      <c r="BU284" s="211"/>
      <c r="BV284" s="211"/>
      <c r="BW284" s="211"/>
      <c r="BX284" s="211"/>
      <c r="BY284" s="211"/>
      <c r="BZ284" s="211"/>
      <c r="CA284" s="211"/>
      <c r="CB284" s="211"/>
      <c r="CC284" s="211"/>
      <c r="CD284" s="211"/>
      <c r="CE284" s="211"/>
      <c r="CF284" s="211"/>
      <c r="CG284" s="211"/>
      <c r="CH284" s="211"/>
      <c r="CI284" s="211"/>
      <c r="CJ284" s="211"/>
      <c r="CK284" s="211"/>
      <c r="CL284" s="211"/>
      <c r="CM284" s="211"/>
      <c r="CN284" s="211"/>
      <c r="CO284" s="211"/>
      <c r="CP284" s="213"/>
      <c r="CQ284" s="213"/>
      <c r="CR284" s="213"/>
      <c r="CS284" s="213"/>
      <c r="CT284" s="213"/>
      <c r="CU284" s="213"/>
      <c r="CV284" s="213"/>
      <c r="CW284" s="213"/>
      <c r="CX284" s="213"/>
      <c r="CY284" s="213"/>
      <c r="CZ284" s="213"/>
      <c r="DA284" s="213"/>
      <c r="DB284" s="213"/>
      <c r="DC284" s="213"/>
      <c r="DD284" s="213"/>
      <c r="DE284" s="213"/>
      <c r="DF284" s="213"/>
      <c r="DG284" s="213"/>
      <c r="DH284" s="213"/>
      <c r="DI284" s="213"/>
      <c r="DJ284" s="213"/>
      <c r="DK284" s="213"/>
      <c r="DL284" s="213"/>
      <c r="DM284" s="213"/>
      <c r="DN284" s="213"/>
      <c r="DO284" s="213"/>
      <c r="DP284" s="213"/>
      <c r="DQ284" s="213"/>
      <c r="DR284" s="213"/>
      <c r="DS284" s="213"/>
      <c r="DT284" s="213"/>
      <c r="DU284" s="213"/>
      <c r="DV284" s="213"/>
      <c r="DW284" s="213"/>
    </row>
    <row r="285" spans="1:127" s="214" customFormat="1" ht="13.5">
      <c r="A285" s="37">
        <v>42845</v>
      </c>
      <c r="B285" s="38" t="s">
        <v>1306</v>
      </c>
      <c r="C285" s="39" t="s">
        <v>1307</v>
      </c>
      <c r="D285" s="113">
        <v>16582033</v>
      </c>
      <c r="E285" s="113">
        <v>16582033</v>
      </c>
      <c r="F285" s="216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  <c r="BE285" s="211"/>
      <c r="BF285" s="211"/>
      <c r="BG285" s="211"/>
      <c r="BH285" s="211"/>
      <c r="BI285" s="211"/>
      <c r="BJ285" s="211"/>
      <c r="BK285" s="211"/>
      <c r="BL285" s="211"/>
      <c r="BM285" s="211"/>
      <c r="BN285" s="211"/>
      <c r="BO285" s="211"/>
      <c r="BP285" s="211"/>
      <c r="BQ285" s="211"/>
      <c r="BR285" s="211"/>
      <c r="BS285" s="211"/>
      <c r="BT285" s="211"/>
      <c r="BU285" s="211"/>
      <c r="BV285" s="211"/>
      <c r="BW285" s="211"/>
      <c r="BX285" s="211"/>
      <c r="BY285" s="211"/>
      <c r="BZ285" s="211"/>
      <c r="CA285" s="211"/>
      <c r="CB285" s="211"/>
      <c r="CC285" s="211"/>
      <c r="CD285" s="211"/>
      <c r="CE285" s="211"/>
      <c r="CF285" s="211"/>
      <c r="CG285" s="211"/>
      <c r="CH285" s="211"/>
      <c r="CI285" s="211"/>
      <c r="CJ285" s="211"/>
      <c r="CK285" s="211"/>
      <c r="CL285" s="211"/>
      <c r="CM285" s="211"/>
      <c r="CN285" s="211"/>
      <c r="CO285" s="211"/>
      <c r="CP285" s="213"/>
      <c r="CQ285" s="213"/>
      <c r="CR285" s="213"/>
      <c r="CS285" s="213"/>
      <c r="CT285" s="213"/>
      <c r="CU285" s="213"/>
      <c r="CV285" s="213"/>
      <c r="CW285" s="213"/>
      <c r="CX285" s="213"/>
      <c r="CY285" s="213"/>
      <c r="CZ285" s="213"/>
      <c r="DA285" s="213"/>
      <c r="DB285" s="213"/>
      <c r="DC285" s="213"/>
      <c r="DD285" s="213"/>
      <c r="DE285" s="213"/>
      <c r="DF285" s="213"/>
      <c r="DG285" s="213"/>
      <c r="DH285" s="213"/>
      <c r="DI285" s="213"/>
      <c r="DJ285" s="213"/>
      <c r="DK285" s="213"/>
      <c r="DL285" s="213"/>
      <c r="DM285" s="213"/>
      <c r="DN285" s="213"/>
      <c r="DO285" s="213"/>
      <c r="DP285" s="213"/>
      <c r="DQ285" s="213"/>
      <c r="DR285" s="213"/>
      <c r="DS285" s="213"/>
      <c r="DT285" s="213"/>
      <c r="DU285" s="213"/>
      <c r="DV285" s="213"/>
      <c r="DW285" s="213"/>
    </row>
    <row r="286" spans="1:127" s="214" customFormat="1" ht="13.5">
      <c r="A286" s="21">
        <v>39727</v>
      </c>
      <c r="B286" s="20" t="s">
        <v>1308</v>
      </c>
      <c r="C286" s="40" t="s">
        <v>1309</v>
      </c>
      <c r="D286" s="47">
        <v>4042.3200000000002</v>
      </c>
      <c r="E286" s="47">
        <v>4042.3200000000002</v>
      </c>
      <c r="F286" s="216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  <c r="BI286" s="211"/>
      <c r="BJ286" s="211"/>
      <c r="BK286" s="211"/>
      <c r="BL286" s="211"/>
      <c r="BM286" s="211"/>
      <c r="BN286" s="211"/>
      <c r="BO286" s="211"/>
      <c r="BP286" s="211"/>
      <c r="BQ286" s="211"/>
      <c r="BR286" s="211"/>
      <c r="BS286" s="211"/>
      <c r="BT286" s="211"/>
      <c r="BU286" s="211"/>
      <c r="BV286" s="211"/>
      <c r="BW286" s="211"/>
      <c r="BX286" s="211"/>
      <c r="BY286" s="211"/>
      <c r="BZ286" s="211"/>
      <c r="CA286" s="211"/>
      <c r="CB286" s="211"/>
      <c r="CC286" s="211"/>
      <c r="CD286" s="211"/>
      <c r="CE286" s="211"/>
      <c r="CF286" s="211"/>
      <c r="CG286" s="211"/>
      <c r="CH286" s="211"/>
      <c r="CI286" s="211"/>
      <c r="CJ286" s="211"/>
      <c r="CK286" s="211"/>
      <c r="CL286" s="211"/>
      <c r="CM286" s="211"/>
      <c r="CN286" s="211"/>
      <c r="CO286" s="211"/>
      <c r="CP286" s="213"/>
      <c r="CQ286" s="213"/>
      <c r="CR286" s="213"/>
      <c r="CS286" s="213"/>
      <c r="CT286" s="213"/>
      <c r="CU286" s="213"/>
      <c r="CV286" s="213"/>
      <c r="CW286" s="213"/>
      <c r="CX286" s="213"/>
      <c r="CY286" s="213"/>
      <c r="CZ286" s="213"/>
      <c r="DA286" s="213"/>
      <c r="DB286" s="213"/>
      <c r="DC286" s="213"/>
      <c r="DD286" s="213"/>
      <c r="DE286" s="213"/>
      <c r="DF286" s="213"/>
      <c r="DG286" s="213"/>
      <c r="DH286" s="213"/>
      <c r="DI286" s="213"/>
      <c r="DJ286" s="213"/>
      <c r="DK286" s="213"/>
      <c r="DL286" s="213"/>
      <c r="DM286" s="213"/>
      <c r="DN286" s="213"/>
      <c r="DO286" s="213"/>
      <c r="DP286" s="213"/>
      <c r="DQ286" s="213"/>
      <c r="DR286" s="213"/>
      <c r="DS286" s="213"/>
      <c r="DT286" s="213"/>
      <c r="DU286" s="213"/>
      <c r="DV286" s="213"/>
      <c r="DW286" s="213"/>
    </row>
    <row r="287" spans="1:127" s="214" customFormat="1" ht="13.5">
      <c r="A287" s="21"/>
      <c r="B287" s="20" t="s">
        <v>1772</v>
      </c>
      <c r="C287" s="40" t="s">
        <v>1773</v>
      </c>
      <c r="D287" s="47">
        <v>159264</v>
      </c>
      <c r="E287" s="47">
        <v>159264</v>
      </c>
      <c r="F287" s="216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  <c r="BI287" s="211"/>
      <c r="BJ287" s="211"/>
      <c r="BK287" s="211"/>
      <c r="BL287" s="211"/>
      <c r="BM287" s="211"/>
      <c r="BN287" s="211"/>
      <c r="BO287" s="211"/>
      <c r="BP287" s="211"/>
      <c r="BQ287" s="211"/>
      <c r="BR287" s="211"/>
      <c r="BS287" s="211"/>
      <c r="BT287" s="211"/>
      <c r="BU287" s="211"/>
      <c r="BV287" s="211"/>
      <c r="BW287" s="211"/>
      <c r="BX287" s="211"/>
      <c r="BY287" s="211"/>
      <c r="BZ287" s="211"/>
      <c r="CA287" s="211"/>
      <c r="CB287" s="211"/>
      <c r="CC287" s="211"/>
      <c r="CD287" s="211"/>
      <c r="CE287" s="211"/>
      <c r="CF287" s="211"/>
      <c r="CG287" s="211"/>
      <c r="CH287" s="211"/>
      <c r="CI287" s="211"/>
      <c r="CJ287" s="211"/>
      <c r="CK287" s="211"/>
      <c r="CL287" s="211"/>
      <c r="CM287" s="211"/>
      <c r="CN287" s="211"/>
      <c r="CO287" s="211"/>
      <c r="CP287" s="213"/>
      <c r="CQ287" s="213"/>
      <c r="CR287" s="213"/>
      <c r="CS287" s="213"/>
      <c r="CT287" s="213"/>
      <c r="CU287" s="213"/>
      <c r="CV287" s="213"/>
      <c r="CW287" s="213"/>
      <c r="CX287" s="213"/>
      <c r="CY287" s="213"/>
      <c r="CZ287" s="213"/>
      <c r="DA287" s="213"/>
      <c r="DB287" s="213"/>
      <c r="DC287" s="213"/>
      <c r="DD287" s="213"/>
      <c r="DE287" s="213"/>
      <c r="DF287" s="213"/>
      <c r="DG287" s="213"/>
      <c r="DH287" s="213"/>
      <c r="DI287" s="213"/>
      <c r="DJ287" s="213"/>
      <c r="DK287" s="213"/>
      <c r="DL287" s="213"/>
      <c r="DM287" s="213"/>
      <c r="DN287" s="213"/>
      <c r="DO287" s="213"/>
      <c r="DP287" s="213"/>
      <c r="DQ287" s="213"/>
      <c r="DR287" s="213"/>
      <c r="DS287" s="213"/>
      <c r="DT287" s="213"/>
      <c r="DU287" s="213"/>
      <c r="DV287" s="213"/>
      <c r="DW287" s="213"/>
    </row>
    <row r="288" spans="1:127" s="214" customFormat="1" ht="13.5">
      <c r="A288" s="21"/>
      <c r="B288" s="20" t="s">
        <v>1774</v>
      </c>
      <c r="C288" s="40" t="s">
        <v>1773</v>
      </c>
      <c r="D288" s="47">
        <v>2640</v>
      </c>
      <c r="E288" s="47">
        <v>2640</v>
      </c>
      <c r="F288" s="216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  <c r="BI288" s="211"/>
      <c r="BJ288" s="211"/>
      <c r="BK288" s="211"/>
      <c r="BL288" s="211"/>
      <c r="BM288" s="211"/>
      <c r="BN288" s="211"/>
      <c r="BO288" s="211"/>
      <c r="BP288" s="211"/>
      <c r="BQ288" s="211"/>
      <c r="BR288" s="211"/>
      <c r="BS288" s="211"/>
      <c r="BT288" s="211"/>
      <c r="BU288" s="211"/>
      <c r="BV288" s="211"/>
      <c r="BW288" s="211"/>
      <c r="BX288" s="211"/>
      <c r="BY288" s="211"/>
      <c r="BZ288" s="211"/>
      <c r="CA288" s="211"/>
      <c r="CB288" s="211"/>
      <c r="CC288" s="211"/>
      <c r="CD288" s="211"/>
      <c r="CE288" s="211"/>
      <c r="CF288" s="211"/>
      <c r="CG288" s="211"/>
      <c r="CH288" s="211"/>
      <c r="CI288" s="211"/>
      <c r="CJ288" s="211"/>
      <c r="CK288" s="211"/>
      <c r="CL288" s="211"/>
      <c r="CM288" s="211"/>
      <c r="CN288" s="211"/>
      <c r="CO288" s="211"/>
      <c r="CP288" s="213"/>
      <c r="CQ288" s="213"/>
      <c r="CR288" s="213"/>
      <c r="CS288" s="213"/>
      <c r="CT288" s="213"/>
      <c r="CU288" s="213"/>
      <c r="CV288" s="213"/>
      <c r="CW288" s="213"/>
      <c r="CX288" s="213"/>
      <c r="CY288" s="213"/>
      <c r="CZ288" s="213"/>
      <c r="DA288" s="213"/>
      <c r="DB288" s="213"/>
      <c r="DC288" s="213"/>
      <c r="DD288" s="213"/>
      <c r="DE288" s="213"/>
      <c r="DF288" s="213"/>
      <c r="DG288" s="213"/>
      <c r="DH288" s="213"/>
      <c r="DI288" s="213"/>
      <c r="DJ288" s="213"/>
      <c r="DK288" s="213"/>
      <c r="DL288" s="213"/>
      <c r="DM288" s="213"/>
      <c r="DN288" s="213"/>
      <c r="DO288" s="213"/>
      <c r="DP288" s="213"/>
      <c r="DQ288" s="213"/>
      <c r="DR288" s="213"/>
      <c r="DS288" s="213"/>
      <c r="DT288" s="213"/>
      <c r="DU288" s="213"/>
      <c r="DV288" s="213"/>
      <c r="DW288" s="213"/>
    </row>
    <row r="289" spans="1:127" s="214" customFormat="1" ht="13.5">
      <c r="A289" s="21"/>
      <c r="B289" s="20" t="s">
        <v>1775</v>
      </c>
      <c r="C289" s="40" t="s">
        <v>1773</v>
      </c>
      <c r="D289" s="47">
        <v>13890</v>
      </c>
      <c r="E289" s="47">
        <v>13890</v>
      </c>
      <c r="F289" s="216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  <c r="BI289" s="211"/>
      <c r="BJ289" s="211"/>
      <c r="BK289" s="211"/>
      <c r="BL289" s="211"/>
      <c r="BM289" s="211"/>
      <c r="BN289" s="211"/>
      <c r="BO289" s="211"/>
      <c r="BP289" s="211"/>
      <c r="BQ289" s="211"/>
      <c r="BR289" s="211"/>
      <c r="BS289" s="211"/>
      <c r="BT289" s="211"/>
      <c r="BU289" s="211"/>
      <c r="BV289" s="211"/>
      <c r="BW289" s="211"/>
      <c r="BX289" s="211"/>
      <c r="BY289" s="211"/>
      <c r="BZ289" s="211"/>
      <c r="CA289" s="211"/>
      <c r="CB289" s="211"/>
      <c r="CC289" s="211"/>
      <c r="CD289" s="211"/>
      <c r="CE289" s="211"/>
      <c r="CF289" s="211"/>
      <c r="CG289" s="211"/>
      <c r="CH289" s="211"/>
      <c r="CI289" s="211"/>
      <c r="CJ289" s="211"/>
      <c r="CK289" s="211"/>
      <c r="CL289" s="211"/>
      <c r="CM289" s="211"/>
      <c r="CN289" s="211"/>
      <c r="CO289" s="211"/>
      <c r="CP289" s="213"/>
      <c r="CQ289" s="213"/>
      <c r="CR289" s="213"/>
      <c r="CS289" s="213"/>
      <c r="CT289" s="213"/>
      <c r="CU289" s="213"/>
      <c r="CV289" s="213"/>
      <c r="CW289" s="213"/>
      <c r="CX289" s="213"/>
      <c r="CY289" s="213"/>
      <c r="CZ289" s="213"/>
      <c r="DA289" s="213"/>
      <c r="DB289" s="213"/>
      <c r="DC289" s="213"/>
      <c r="DD289" s="213"/>
      <c r="DE289" s="213"/>
      <c r="DF289" s="213"/>
      <c r="DG289" s="213"/>
      <c r="DH289" s="213"/>
      <c r="DI289" s="213"/>
      <c r="DJ289" s="213"/>
      <c r="DK289" s="213"/>
      <c r="DL289" s="213"/>
      <c r="DM289" s="213"/>
      <c r="DN289" s="213"/>
      <c r="DO289" s="213"/>
      <c r="DP289" s="213"/>
      <c r="DQ289" s="213"/>
      <c r="DR289" s="213"/>
      <c r="DS289" s="213"/>
      <c r="DT289" s="213"/>
      <c r="DU289" s="213"/>
      <c r="DV289" s="213"/>
      <c r="DW289" s="213"/>
    </row>
    <row r="290" spans="1:127" s="214" customFormat="1" ht="13.5">
      <c r="A290" s="19">
        <v>43327</v>
      </c>
      <c r="B290" s="112" t="s">
        <v>189</v>
      </c>
      <c r="C290" s="8" t="s">
        <v>188</v>
      </c>
      <c r="D290" s="140">
        <v>66769</v>
      </c>
      <c r="E290" s="140">
        <v>2945</v>
      </c>
      <c r="F290" s="216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  <c r="BI290" s="211"/>
      <c r="BJ290" s="211"/>
      <c r="BK290" s="211"/>
      <c r="BL290" s="211"/>
      <c r="BM290" s="211"/>
      <c r="BN290" s="211"/>
      <c r="BO290" s="211"/>
      <c r="BP290" s="211"/>
      <c r="BQ290" s="211"/>
      <c r="BR290" s="211"/>
      <c r="BS290" s="211"/>
      <c r="BT290" s="211"/>
      <c r="BU290" s="211"/>
      <c r="BV290" s="211"/>
      <c r="BW290" s="211"/>
      <c r="BX290" s="211"/>
      <c r="BY290" s="211"/>
      <c r="BZ290" s="211"/>
      <c r="CA290" s="211"/>
      <c r="CB290" s="211"/>
      <c r="CC290" s="211"/>
      <c r="CD290" s="211"/>
      <c r="CE290" s="211"/>
      <c r="CF290" s="211"/>
      <c r="CG290" s="211"/>
      <c r="CH290" s="211"/>
      <c r="CI290" s="211"/>
      <c r="CJ290" s="211"/>
      <c r="CK290" s="211"/>
      <c r="CL290" s="211"/>
      <c r="CM290" s="211"/>
      <c r="CN290" s="211"/>
      <c r="CO290" s="211"/>
      <c r="CP290" s="213"/>
      <c r="CQ290" s="213"/>
      <c r="CR290" s="213"/>
      <c r="CS290" s="213"/>
      <c r="CT290" s="213"/>
      <c r="CU290" s="213"/>
      <c r="CV290" s="213"/>
      <c r="CW290" s="213"/>
      <c r="CX290" s="213"/>
      <c r="CY290" s="213"/>
      <c r="CZ290" s="213"/>
      <c r="DA290" s="213"/>
      <c r="DB290" s="213"/>
      <c r="DC290" s="213"/>
      <c r="DD290" s="213"/>
      <c r="DE290" s="213"/>
      <c r="DF290" s="213"/>
      <c r="DG290" s="213"/>
      <c r="DH290" s="213"/>
      <c r="DI290" s="213"/>
      <c r="DJ290" s="213"/>
      <c r="DK290" s="213"/>
      <c r="DL290" s="213"/>
      <c r="DM290" s="213"/>
      <c r="DN290" s="213"/>
      <c r="DO290" s="213"/>
      <c r="DP290" s="213"/>
      <c r="DQ290" s="213"/>
      <c r="DR290" s="213"/>
      <c r="DS290" s="213"/>
      <c r="DT290" s="213"/>
      <c r="DU290" s="213"/>
      <c r="DV290" s="213"/>
      <c r="DW290" s="213"/>
    </row>
    <row r="291" spans="1:127" s="214" customFormat="1" ht="13.5">
      <c r="A291" s="19"/>
      <c r="B291" s="112" t="s">
        <v>190</v>
      </c>
      <c r="C291" s="8" t="s">
        <v>191</v>
      </c>
      <c r="D291" s="140">
        <v>1222893</v>
      </c>
      <c r="E291" s="140">
        <v>1222893</v>
      </c>
      <c r="F291" s="216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  <c r="BI291" s="211"/>
      <c r="BJ291" s="211"/>
      <c r="BK291" s="211"/>
      <c r="BL291" s="211"/>
      <c r="BM291" s="211"/>
      <c r="BN291" s="211"/>
      <c r="BO291" s="211"/>
      <c r="BP291" s="211"/>
      <c r="BQ291" s="211"/>
      <c r="BR291" s="211"/>
      <c r="BS291" s="211"/>
      <c r="BT291" s="211"/>
      <c r="BU291" s="211"/>
      <c r="BV291" s="211"/>
      <c r="BW291" s="211"/>
      <c r="BX291" s="211"/>
      <c r="BY291" s="211"/>
      <c r="BZ291" s="211"/>
      <c r="CA291" s="211"/>
      <c r="CB291" s="211"/>
      <c r="CC291" s="211"/>
      <c r="CD291" s="211"/>
      <c r="CE291" s="211"/>
      <c r="CF291" s="211"/>
      <c r="CG291" s="211"/>
      <c r="CH291" s="211"/>
      <c r="CI291" s="211"/>
      <c r="CJ291" s="211"/>
      <c r="CK291" s="211"/>
      <c r="CL291" s="211"/>
      <c r="CM291" s="211"/>
      <c r="CN291" s="211"/>
      <c r="CO291" s="211"/>
      <c r="CP291" s="213"/>
      <c r="CQ291" s="213"/>
      <c r="CR291" s="213"/>
      <c r="CS291" s="213"/>
      <c r="CT291" s="213"/>
      <c r="CU291" s="213"/>
      <c r="CV291" s="213"/>
      <c r="CW291" s="213"/>
      <c r="CX291" s="213"/>
      <c r="CY291" s="213"/>
      <c r="CZ291" s="213"/>
      <c r="DA291" s="213"/>
      <c r="DB291" s="213"/>
      <c r="DC291" s="213"/>
      <c r="DD291" s="213"/>
      <c r="DE291" s="213"/>
      <c r="DF291" s="213"/>
      <c r="DG291" s="213"/>
      <c r="DH291" s="213"/>
      <c r="DI291" s="213"/>
      <c r="DJ291" s="213"/>
      <c r="DK291" s="213"/>
      <c r="DL291" s="213"/>
      <c r="DM291" s="213"/>
      <c r="DN291" s="213"/>
      <c r="DO291" s="213"/>
      <c r="DP291" s="213"/>
      <c r="DQ291" s="213"/>
      <c r="DR291" s="213"/>
      <c r="DS291" s="213"/>
      <c r="DT291" s="213"/>
      <c r="DU291" s="213"/>
      <c r="DV291" s="213"/>
      <c r="DW291" s="213"/>
    </row>
    <row r="292" spans="1:127" s="214" customFormat="1" ht="13.5">
      <c r="A292" s="19"/>
      <c r="B292" s="112" t="s">
        <v>192</v>
      </c>
      <c r="C292" s="8" t="s">
        <v>193</v>
      </c>
      <c r="D292" s="140">
        <v>114375</v>
      </c>
      <c r="E292" s="140">
        <v>114375</v>
      </c>
      <c r="F292" s="216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  <c r="BI292" s="211"/>
      <c r="BJ292" s="211"/>
      <c r="BK292" s="211"/>
      <c r="BL292" s="211"/>
      <c r="BM292" s="211"/>
      <c r="BN292" s="211"/>
      <c r="BO292" s="211"/>
      <c r="BP292" s="211"/>
      <c r="BQ292" s="211"/>
      <c r="BR292" s="211"/>
      <c r="BS292" s="211"/>
      <c r="BT292" s="211"/>
      <c r="BU292" s="211"/>
      <c r="BV292" s="211"/>
      <c r="BW292" s="211"/>
      <c r="BX292" s="211"/>
      <c r="BY292" s="211"/>
      <c r="BZ292" s="211"/>
      <c r="CA292" s="211"/>
      <c r="CB292" s="211"/>
      <c r="CC292" s="211"/>
      <c r="CD292" s="211"/>
      <c r="CE292" s="211"/>
      <c r="CF292" s="211"/>
      <c r="CG292" s="211"/>
      <c r="CH292" s="211"/>
      <c r="CI292" s="211"/>
      <c r="CJ292" s="211"/>
      <c r="CK292" s="211"/>
      <c r="CL292" s="211"/>
      <c r="CM292" s="211"/>
      <c r="CN292" s="211"/>
      <c r="CO292" s="211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3"/>
      <c r="DI292" s="213"/>
      <c r="DJ292" s="213"/>
      <c r="DK292" s="213"/>
      <c r="DL292" s="213"/>
      <c r="DM292" s="213"/>
      <c r="DN292" s="213"/>
      <c r="DO292" s="213"/>
      <c r="DP292" s="213"/>
      <c r="DQ292" s="213"/>
      <c r="DR292" s="213"/>
      <c r="DS292" s="213"/>
      <c r="DT292" s="213"/>
      <c r="DU292" s="213"/>
      <c r="DV292" s="213"/>
      <c r="DW292" s="213"/>
    </row>
    <row r="293" spans="1:127" s="214" customFormat="1" ht="13.5">
      <c r="A293" s="19"/>
      <c r="B293" s="112" t="s">
        <v>194</v>
      </c>
      <c r="C293" s="8" t="s">
        <v>193</v>
      </c>
      <c r="D293" s="140">
        <v>556765</v>
      </c>
      <c r="E293" s="140">
        <v>556765</v>
      </c>
      <c r="F293" s="216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  <c r="BI293" s="211"/>
      <c r="BJ293" s="211"/>
      <c r="BK293" s="211"/>
      <c r="BL293" s="211"/>
      <c r="BM293" s="211"/>
      <c r="BN293" s="211"/>
      <c r="BO293" s="211"/>
      <c r="BP293" s="211"/>
      <c r="BQ293" s="211"/>
      <c r="BR293" s="211"/>
      <c r="BS293" s="211"/>
      <c r="BT293" s="211"/>
      <c r="BU293" s="211"/>
      <c r="BV293" s="211"/>
      <c r="BW293" s="211"/>
      <c r="BX293" s="211"/>
      <c r="BY293" s="211"/>
      <c r="BZ293" s="211"/>
      <c r="CA293" s="211"/>
      <c r="CB293" s="211"/>
      <c r="CC293" s="211"/>
      <c r="CD293" s="211"/>
      <c r="CE293" s="211"/>
      <c r="CF293" s="211"/>
      <c r="CG293" s="211"/>
      <c r="CH293" s="211"/>
      <c r="CI293" s="211"/>
      <c r="CJ293" s="211"/>
      <c r="CK293" s="211"/>
      <c r="CL293" s="211"/>
      <c r="CM293" s="211"/>
      <c r="CN293" s="211"/>
      <c r="CO293" s="211"/>
      <c r="CP293" s="213"/>
      <c r="CQ293" s="213"/>
      <c r="CR293" s="213"/>
      <c r="CS293" s="213"/>
      <c r="CT293" s="213"/>
      <c r="CU293" s="213"/>
      <c r="CV293" s="213"/>
      <c r="CW293" s="213"/>
      <c r="CX293" s="213"/>
      <c r="CY293" s="213"/>
      <c r="CZ293" s="213"/>
      <c r="DA293" s="213"/>
      <c r="DB293" s="213"/>
      <c r="DC293" s="213"/>
      <c r="DD293" s="213"/>
      <c r="DE293" s="213"/>
      <c r="DF293" s="213"/>
      <c r="DG293" s="213"/>
      <c r="DH293" s="213"/>
      <c r="DI293" s="213"/>
      <c r="DJ293" s="213"/>
      <c r="DK293" s="213"/>
      <c r="DL293" s="213"/>
      <c r="DM293" s="213"/>
      <c r="DN293" s="213"/>
      <c r="DO293" s="213"/>
      <c r="DP293" s="213"/>
      <c r="DQ293" s="213"/>
      <c r="DR293" s="213"/>
      <c r="DS293" s="213"/>
      <c r="DT293" s="213"/>
      <c r="DU293" s="213"/>
      <c r="DV293" s="213"/>
      <c r="DW293" s="213"/>
    </row>
    <row r="294" spans="1:127" s="214" customFormat="1" ht="13.5">
      <c r="A294" s="17">
        <v>44085</v>
      </c>
      <c r="B294" s="23" t="s">
        <v>822</v>
      </c>
      <c r="C294" s="18" t="s">
        <v>823</v>
      </c>
      <c r="D294" s="35" t="s">
        <v>824</v>
      </c>
      <c r="E294" s="35" t="s">
        <v>824</v>
      </c>
      <c r="F294" s="216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  <c r="BI294" s="211"/>
      <c r="BJ294" s="211"/>
      <c r="BK294" s="211"/>
      <c r="BL294" s="211"/>
      <c r="BM294" s="211"/>
      <c r="BN294" s="211"/>
      <c r="BO294" s="211"/>
      <c r="BP294" s="211"/>
      <c r="BQ294" s="211"/>
      <c r="BR294" s="211"/>
      <c r="BS294" s="211"/>
      <c r="BT294" s="211"/>
      <c r="BU294" s="211"/>
      <c r="BV294" s="211"/>
      <c r="BW294" s="211"/>
      <c r="BX294" s="211"/>
      <c r="BY294" s="211"/>
      <c r="BZ294" s="211"/>
      <c r="CA294" s="211"/>
      <c r="CB294" s="211"/>
      <c r="CC294" s="211"/>
      <c r="CD294" s="211"/>
      <c r="CE294" s="211"/>
      <c r="CF294" s="211"/>
      <c r="CG294" s="211"/>
      <c r="CH294" s="211"/>
      <c r="CI294" s="211"/>
      <c r="CJ294" s="211"/>
      <c r="CK294" s="211"/>
      <c r="CL294" s="211"/>
      <c r="CM294" s="211"/>
      <c r="CN294" s="211"/>
      <c r="CO294" s="211"/>
      <c r="CP294" s="213"/>
      <c r="CQ294" s="213"/>
      <c r="CR294" s="213"/>
      <c r="CS294" s="213"/>
      <c r="CT294" s="213"/>
      <c r="CU294" s="213"/>
      <c r="CV294" s="213"/>
      <c r="CW294" s="213"/>
      <c r="CX294" s="213"/>
      <c r="CY294" s="213"/>
      <c r="CZ294" s="213"/>
      <c r="DA294" s="213"/>
      <c r="DB294" s="213"/>
      <c r="DC294" s="213"/>
      <c r="DD294" s="213"/>
      <c r="DE294" s="213"/>
      <c r="DF294" s="213"/>
      <c r="DG294" s="213"/>
      <c r="DH294" s="213"/>
      <c r="DI294" s="213"/>
      <c r="DJ294" s="213"/>
      <c r="DK294" s="213"/>
      <c r="DL294" s="213"/>
      <c r="DM294" s="213"/>
      <c r="DN294" s="213"/>
      <c r="DO294" s="213"/>
      <c r="DP294" s="213"/>
      <c r="DQ294" s="213"/>
      <c r="DR294" s="213"/>
      <c r="DS294" s="213"/>
      <c r="DT294" s="213"/>
      <c r="DU294" s="213"/>
      <c r="DV294" s="213"/>
      <c r="DW294" s="213"/>
    </row>
    <row r="295" spans="1:127" s="214" customFormat="1" ht="13.5">
      <c r="A295" s="37">
        <v>43803</v>
      </c>
      <c r="B295" s="55" t="s">
        <v>939</v>
      </c>
      <c r="C295" s="39" t="s">
        <v>940</v>
      </c>
      <c r="D295" s="66">
        <v>35777</v>
      </c>
      <c r="E295" s="113">
        <v>35777</v>
      </c>
      <c r="F295" s="216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  <c r="BI295" s="211"/>
      <c r="BJ295" s="211"/>
      <c r="BK295" s="211"/>
      <c r="BL295" s="211"/>
      <c r="BM295" s="211"/>
      <c r="BN295" s="211"/>
      <c r="BO295" s="211"/>
      <c r="BP295" s="211"/>
      <c r="BQ295" s="211"/>
      <c r="BR295" s="211"/>
      <c r="BS295" s="211"/>
      <c r="BT295" s="211"/>
      <c r="BU295" s="211"/>
      <c r="BV295" s="211"/>
      <c r="BW295" s="211"/>
      <c r="BX295" s="211"/>
      <c r="BY295" s="211"/>
      <c r="BZ295" s="211"/>
      <c r="CA295" s="211"/>
      <c r="CB295" s="211"/>
      <c r="CC295" s="211"/>
      <c r="CD295" s="211"/>
      <c r="CE295" s="211"/>
      <c r="CF295" s="211"/>
      <c r="CG295" s="211"/>
      <c r="CH295" s="211"/>
      <c r="CI295" s="211"/>
      <c r="CJ295" s="211"/>
      <c r="CK295" s="211"/>
      <c r="CL295" s="211"/>
      <c r="CM295" s="211"/>
      <c r="CN295" s="211"/>
      <c r="CO295" s="211"/>
      <c r="CP295" s="213"/>
      <c r="CQ295" s="213"/>
      <c r="CR295" s="213"/>
      <c r="CS295" s="213"/>
      <c r="CT295" s="213"/>
      <c r="CU295" s="213"/>
      <c r="CV295" s="213"/>
      <c r="CW295" s="213"/>
      <c r="CX295" s="213"/>
      <c r="CY295" s="213"/>
      <c r="CZ295" s="213"/>
      <c r="DA295" s="213"/>
      <c r="DB295" s="213"/>
      <c r="DC295" s="213"/>
      <c r="DD295" s="213"/>
      <c r="DE295" s="213"/>
      <c r="DF295" s="213"/>
      <c r="DG295" s="213"/>
      <c r="DH295" s="213"/>
      <c r="DI295" s="213"/>
      <c r="DJ295" s="213"/>
      <c r="DK295" s="213"/>
      <c r="DL295" s="213"/>
      <c r="DM295" s="213"/>
      <c r="DN295" s="213"/>
      <c r="DO295" s="213"/>
      <c r="DP295" s="213"/>
      <c r="DQ295" s="213"/>
      <c r="DR295" s="213"/>
      <c r="DS295" s="213"/>
      <c r="DT295" s="213"/>
      <c r="DU295" s="213"/>
      <c r="DV295" s="213"/>
      <c r="DW295" s="213"/>
    </row>
    <row r="296" spans="1:127" s="214" customFormat="1" ht="13.5">
      <c r="A296" s="41">
        <v>44075</v>
      </c>
      <c r="B296" s="101" t="s">
        <v>941</v>
      </c>
      <c r="C296" s="42" t="s">
        <v>940</v>
      </c>
      <c r="D296" s="65">
        <v>235304</v>
      </c>
      <c r="E296" s="65">
        <v>235304</v>
      </c>
      <c r="F296" s="216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  <c r="BI296" s="211"/>
      <c r="BJ296" s="211"/>
      <c r="BK296" s="211"/>
      <c r="BL296" s="211"/>
      <c r="BM296" s="211"/>
      <c r="BN296" s="211"/>
      <c r="BO296" s="211"/>
      <c r="BP296" s="211"/>
      <c r="BQ296" s="211"/>
      <c r="BR296" s="211"/>
      <c r="BS296" s="211"/>
      <c r="BT296" s="211"/>
      <c r="BU296" s="211"/>
      <c r="BV296" s="211"/>
      <c r="BW296" s="211"/>
      <c r="BX296" s="211"/>
      <c r="BY296" s="211"/>
      <c r="BZ296" s="211"/>
      <c r="CA296" s="211"/>
      <c r="CB296" s="211"/>
      <c r="CC296" s="211"/>
      <c r="CD296" s="211"/>
      <c r="CE296" s="211"/>
      <c r="CF296" s="211"/>
      <c r="CG296" s="211"/>
      <c r="CH296" s="211"/>
      <c r="CI296" s="211"/>
      <c r="CJ296" s="211"/>
      <c r="CK296" s="211"/>
      <c r="CL296" s="211"/>
      <c r="CM296" s="211"/>
      <c r="CN296" s="211"/>
      <c r="CO296" s="211"/>
      <c r="CP296" s="213"/>
      <c r="CQ296" s="213"/>
      <c r="CR296" s="213"/>
      <c r="CS296" s="213"/>
      <c r="CT296" s="213"/>
      <c r="CU296" s="213"/>
      <c r="CV296" s="213"/>
      <c r="CW296" s="213"/>
      <c r="CX296" s="213"/>
      <c r="CY296" s="213"/>
      <c r="CZ296" s="213"/>
      <c r="DA296" s="213"/>
      <c r="DB296" s="213"/>
      <c r="DC296" s="213"/>
      <c r="DD296" s="213"/>
      <c r="DE296" s="213"/>
      <c r="DF296" s="213"/>
      <c r="DG296" s="213"/>
      <c r="DH296" s="213"/>
      <c r="DI296" s="213"/>
      <c r="DJ296" s="213"/>
      <c r="DK296" s="213"/>
      <c r="DL296" s="213"/>
      <c r="DM296" s="213"/>
      <c r="DN296" s="213"/>
      <c r="DO296" s="213"/>
      <c r="DP296" s="213"/>
      <c r="DQ296" s="213"/>
      <c r="DR296" s="213"/>
      <c r="DS296" s="213"/>
      <c r="DT296" s="213"/>
      <c r="DU296" s="213"/>
      <c r="DV296" s="213"/>
      <c r="DW296" s="213"/>
    </row>
    <row r="297" spans="1:127" s="214" customFormat="1" ht="13.5">
      <c r="A297" s="164">
        <v>44075</v>
      </c>
      <c r="B297" s="165" t="s">
        <v>1776</v>
      </c>
      <c r="C297" s="166" t="s">
        <v>1777</v>
      </c>
      <c r="D297" s="167">
        <v>48666</v>
      </c>
      <c r="E297" s="167">
        <v>48666</v>
      </c>
      <c r="F297" s="216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  <c r="BI297" s="211"/>
      <c r="BJ297" s="211"/>
      <c r="BK297" s="211"/>
      <c r="BL297" s="211"/>
      <c r="BM297" s="211"/>
      <c r="BN297" s="211"/>
      <c r="BO297" s="211"/>
      <c r="BP297" s="211"/>
      <c r="BQ297" s="211"/>
      <c r="BR297" s="211"/>
      <c r="BS297" s="211"/>
      <c r="BT297" s="211"/>
      <c r="BU297" s="211"/>
      <c r="BV297" s="211"/>
      <c r="BW297" s="211"/>
      <c r="BX297" s="211"/>
      <c r="BY297" s="211"/>
      <c r="BZ297" s="211"/>
      <c r="CA297" s="211"/>
      <c r="CB297" s="211"/>
      <c r="CC297" s="211"/>
      <c r="CD297" s="211"/>
      <c r="CE297" s="211"/>
      <c r="CF297" s="211"/>
      <c r="CG297" s="211"/>
      <c r="CH297" s="211"/>
      <c r="CI297" s="211"/>
      <c r="CJ297" s="211"/>
      <c r="CK297" s="211"/>
      <c r="CL297" s="211"/>
      <c r="CM297" s="211"/>
      <c r="CN297" s="211"/>
      <c r="CO297" s="211"/>
      <c r="CP297" s="213"/>
      <c r="CQ297" s="213"/>
      <c r="CR297" s="213"/>
      <c r="CS297" s="213"/>
      <c r="CT297" s="213"/>
      <c r="CU297" s="213"/>
      <c r="CV297" s="213"/>
      <c r="CW297" s="213"/>
      <c r="CX297" s="213"/>
      <c r="CY297" s="213"/>
      <c r="CZ297" s="213"/>
      <c r="DA297" s="213"/>
      <c r="DB297" s="213"/>
      <c r="DC297" s="213"/>
      <c r="DD297" s="213"/>
      <c r="DE297" s="213"/>
      <c r="DF297" s="213"/>
      <c r="DG297" s="213"/>
      <c r="DH297" s="213"/>
      <c r="DI297" s="213"/>
      <c r="DJ297" s="213"/>
      <c r="DK297" s="213"/>
      <c r="DL297" s="213"/>
      <c r="DM297" s="213"/>
      <c r="DN297" s="213"/>
      <c r="DO297" s="213"/>
      <c r="DP297" s="213"/>
      <c r="DQ297" s="213"/>
      <c r="DR297" s="213"/>
      <c r="DS297" s="213"/>
      <c r="DT297" s="213"/>
      <c r="DU297" s="213"/>
      <c r="DV297" s="213"/>
      <c r="DW297" s="213"/>
    </row>
    <row r="298" spans="1:127" s="214" customFormat="1" ht="13.5">
      <c r="A298" s="37">
        <v>43168</v>
      </c>
      <c r="B298" s="38" t="s">
        <v>1778</v>
      </c>
      <c r="C298" s="39" t="s">
        <v>1779</v>
      </c>
      <c r="D298" s="113">
        <v>32874</v>
      </c>
      <c r="E298" s="113">
        <v>32874</v>
      </c>
      <c r="F298" s="216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  <c r="BI298" s="211"/>
      <c r="BJ298" s="211"/>
      <c r="BK298" s="211"/>
      <c r="BL298" s="211"/>
      <c r="BM298" s="211"/>
      <c r="BN298" s="211"/>
      <c r="BO298" s="211"/>
      <c r="BP298" s="211"/>
      <c r="BQ298" s="211"/>
      <c r="BR298" s="211"/>
      <c r="BS298" s="211"/>
      <c r="BT298" s="211"/>
      <c r="BU298" s="211"/>
      <c r="BV298" s="211"/>
      <c r="BW298" s="211"/>
      <c r="BX298" s="211"/>
      <c r="BY298" s="211"/>
      <c r="BZ298" s="211"/>
      <c r="CA298" s="211"/>
      <c r="CB298" s="211"/>
      <c r="CC298" s="211"/>
      <c r="CD298" s="211"/>
      <c r="CE298" s="211"/>
      <c r="CF298" s="211"/>
      <c r="CG298" s="211"/>
      <c r="CH298" s="211"/>
      <c r="CI298" s="211"/>
      <c r="CJ298" s="211"/>
      <c r="CK298" s="211"/>
      <c r="CL298" s="211"/>
      <c r="CM298" s="211"/>
      <c r="CN298" s="211"/>
      <c r="CO298" s="211"/>
      <c r="CP298" s="213"/>
      <c r="CQ298" s="213"/>
      <c r="CR298" s="213"/>
      <c r="CS298" s="213"/>
      <c r="CT298" s="213"/>
      <c r="CU298" s="213"/>
      <c r="CV298" s="213"/>
      <c r="CW298" s="213"/>
      <c r="CX298" s="213"/>
      <c r="CY298" s="213"/>
      <c r="CZ298" s="213"/>
      <c r="DA298" s="213"/>
      <c r="DB298" s="213"/>
      <c r="DC298" s="213"/>
      <c r="DD298" s="213"/>
      <c r="DE298" s="213"/>
      <c r="DF298" s="213"/>
      <c r="DG298" s="213"/>
      <c r="DH298" s="213"/>
      <c r="DI298" s="213"/>
      <c r="DJ298" s="213"/>
      <c r="DK298" s="213"/>
      <c r="DL298" s="213"/>
      <c r="DM298" s="213"/>
      <c r="DN298" s="213"/>
      <c r="DO298" s="213"/>
      <c r="DP298" s="213"/>
      <c r="DQ298" s="213"/>
      <c r="DR298" s="213"/>
      <c r="DS298" s="213"/>
      <c r="DT298" s="213"/>
      <c r="DU298" s="213"/>
      <c r="DV298" s="213"/>
      <c r="DW298" s="213"/>
    </row>
    <row r="299" spans="1:127" s="214" customFormat="1" ht="13.5">
      <c r="A299" s="37">
        <v>43838</v>
      </c>
      <c r="B299" s="55" t="s">
        <v>1780</v>
      </c>
      <c r="C299" s="39" t="s">
        <v>1779</v>
      </c>
      <c r="D299" s="66">
        <v>79407</v>
      </c>
      <c r="E299" s="66">
        <v>79407</v>
      </c>
      <c r="F299" s="216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  <c r="BI299" s="211"/>
      <c r="BJ299" s="211"/>
      <c r="BK299" s="211"/>
      <c r="BL299" s="211"/>
      <c r="BM299" s="211"/>
      <c r="BN299" s="211"/>
      <c r="BO299" s="211"/>
      <c r="BP299" s="211"/>
      <c r="BQ299" s="211"/>
      <c r="BR299" s="211"/>
      <c r="BS299" s="211"/>
      <c r="BT299" s="211"/>
      <c r="BU299" s="211"/>
      <c r="BV299" s="211"/>
      <c r="BW299" s="211"/>
      <c r="BX299" s="211"/>
      <c r="BY299" s="211"/>
      <c r="BZ299" s="211"/>
      <c r="CA299" s="211"/>
      <c r="CB299" s="211"/>
      <c r="CC299" s="211"/>
      <c r="CD299" s="211"/>
      <c r="CE299" s="211"/>
      <c r="CF299" s="211"/>
      <c r="CG299" s="211"/>
      <c r="CH299" s="211"/>
      <c r="CI299" s="211"/>
      <c r="CJ299" s="211"/>
      <c r="CK299" s="211"/>
      <c r="CL299" s="211"/>
      <c r="CM299" s="211"/>
      <c r="CN299" s="211"/>
      <c r="CO299" s="211"/>
      <c r="CP299" s="213"/>
      <c r="CQ299" s="213"/>
      <c r="CR299" s="213"/>
      <c r="CS299" s="213"/>
      <c r="CT299" s="213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3"/>
      <c r="DH299" s="213"/>
      <c r="DI299" s="213"/>
      <c r="DJ299" s="213"/>
      <c r="DK299" s="213"/>
      <c r="DL299" s="213"/>
      <c r="DM299" s="213"/>
      <c r="DN299" s="213"/>
      <c r="DO299" s="213"/>
      <c r="DP299" s="213"/>
      <c r="DQ299" s="213"/>
      <c r="DR299" s="213"/>
      <c r="DS299" s="213"/>
      <c r="DT299" s="213"/>
      <c r="DU299" s="213"/>
      <c r="DV299" s="213"/>
      <c r="DW299" s="213"/>
    </row>
    <row r="300" spans="1:127" s="214" customFormat="1" ht="13.5">
      <c r="A300" s="168">
        <v>43250</v>
      </c>
      <c r="B300" s="169" t="s">
        <v>772</v>
      </c>
      <c r="C300" s="170" t="s">
        <v>773</v>
      </c>
      <c r="D300" s="171">
        <v>856278</v>
      </c>
      <c r="E300" s="171">
        <v>856278</v>
      </c>
      <c r="F300" s="216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  <c r="BI300" s="211"/>
      <c r="BJ300" s="211"/>
      <c r="BK300" s="211"/>
      <c r="BL300" s="211"/>
      <c r="BM300" s="211"/>
      <c r="BN300" s="211"/>
      <c r="BO300" s="211"/>
      <c r="BP300" s="211"/>
      <c r="BQ300" s="211"/>
      <c r="BR300" s="211"/>
      <c r="BS300" s="211"/>
      <c r="BT300" s="211"/>
      <c r="BU300" s="211"/>
      <c r="BV300" s="211"/>
      <c r="BW300" s="211"/>
      <c r="BX300" s="211"/>
      <c r="BY300" s="211"/>
      <c r="BZ300" s="211"/>
      <c r="CA300" s="211"/>
      <c r="CB300" s="211"/>
      <c r="CC300" s="211"/>
      <c r="CD300" s="211"/>
      <c r="CE300" s="211"/>
      <c r="CF300" s="211"/>
      <c r="CG300" s="211"/>
      <c r="CH300" s="211"/>
      <c r="CI300" s="211"/>
      <c r="CJ300" s="211"/>
      <c r="CK300" s="211"/>
      <c r="CL300" s="211"/>
      <c r="CM300" s="211"/>
      <c r="CN300" s="211"/>
      <c r="CO300" s="211"/>
      <c r="CP300" s="213"/>
      <c r="CQ300" s="213"/>
      <c r="CR300" s="213"/>
      <c r="CS300" s="213"/>
      <c r="CT300" s="213"/>
      <c r="CU300" s="213"/>
      <c r="CV300" s="213"/>
      <c r="CW300" s="213"/>
      <c r="CX300" s="213"/>
      <c r="CY300" s="213"/>
      <c r="CZ300" s="213"/>
      <c r="DA300" s="213"/>
      <c r="DB300" s="213"/>
      <c r="DC300" s="213"/>
      <c r="DD300" s="213"/>
      <c r="DE300" s="213"/>
      <c r="DF300" s="213"/>
      <c r="DG300" s="213"/>
      <c r="DH300" s="213"/>
      <c r="DI300" s="213"/>
      <c r="DJ300" s="213"/>
      <c r="DK300" s="213"/>
      <c r="DL300" s="213"/>
      <c r="DM300" s="213"/>
      <c r="DN300" s="213"/>
      <c r="DO300" s="213"/>
      <c r="DP300" s="213"/>
      <c r="DQ300" s="213"/>
      <c r="DR300" s="213"/>
      <c r="DS300" s="213"/>
      <c r="DT300" s="213"/>
      <c r="DU300" s="213"/>
      <c r="DV300" s="213"/>
      <c r="DW300" s="213"/>
    </row>
    <row r="301" spans="1:127" s="214" customFormat="1" ht="13.5">
      <c r="A301" s="21"/>
      <c r="B301" s="20" t="s">
        <v>2001</v>
      </c>
      <c r="C301" s="40" t="s">
        <v>2002</v>
      </c>
      <c r="D301" s="47">
        <v>47967</v>
      </c>
      <c r="E301" s="47">
        <v>47967</v>
      </c>
      <c r="F301" s="216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  <c r="BI301" s="211"/>
      <c r="BJ301" s="211"/>
      <c r="BK301" s="211"/>
      <c r="BL301" s="211"/>
      <c r="BM301" s="211"/>
      <c r="BN301" s="211"/>
      <c r="BO301" s="211"/>
      <c r="BP301" s="211"/>
      <c r="BQ301" s="211"/>
      <c r="BR301" s="211"/>
      <c r="BS301" s="211"/>
      <c r="BT301" s="211"/>
      <c r="BU301" s="211"/>
      <c r="BV301" s="211"/>
      <c r="BW301" s="211"/>
      <c r="BX301" s="211"/>
      <c r="BY301" s="211"/>
      <c r="BZ301" s="211"/>
      <c r="CA301" s="211"/>
      <c r="CB301" s="211"/>
      <c r="CC301" s="211"/>
      <c r="CD301" s="211"/>
      <c r="CE301" s="211"/>
      <c r="CF301" s="211"/>
      <c r="CG301" s="211"/>
      <c r="CH301" s="211"/>
      <c r="CI301" s="211"/>
      <c r="CJ301" s="211"/>
      <c r="CK301" s="211"/>
      <c r="CL301" s="211"/>
      <c r="CM301" s="211"/>
      <c r="CN301" s="211"/>
      <c r="CO301" s="211"/>
      <c r="CP301" s="213"/>
      <c r="CQ301" s="213"/>
      <c r="CR301" s="213"/>
      <c r="CS301" s="213"/>
      <c r="CT301" s="213"/>
      <c r="CU301" s="213"/>
      <c r="CV301" s="213"/>
      <c r="CW301" s="213"/>
      <c r="CX301" s="213"/>
      <c r="CY301" s="213"/>
      <c r="CZ301" s="213"/>
      <c r="DA301" s="213"/>
      <c r="DB301" s="213"/>
      <c r="DC301" s="213"/>
      <c r="DD301" s="213"/>
      <c r="DE301" s="213"/>
      <c r="DF301" s="213"/>
      <c r="DG301" s="213"/>
      <c r="DH301" s="213"/>
      <c r="DI301" s="213"/>
      <c r="DJ301" s="213"/>
      <c r="DK301" s="213"/>
      <c r="DL301" s="213"/>
      <c r="DM301" s="213"/>
      <c r="DN301" s="213"/>
      <c r="DO301" s="213"/>
      <c r="DP301" s="213"/>
      <c r="DQ301" s="213"/>
      <c r="DR301" s="213"/>
      <c r="DS301" s="213"/>
      <c r="DT301" s="213"/>
      <c r="DU301" s="213"/>
      <c r="DV301" s="213"/>
      <c r="DW301" s="213"/>
    </row>
    <row r="302" spans="1:127" s="214" customFormat="1" ht="13.5">
      <c r="A302" s="21">
        <v>43721</v>
      </c>
      <c r="B302" s="16" t="s">
        <v>7</v>
      </c>
      <c r="C302" s="8" t="s">
        <v>8</v>
      </c>
      <c r="D302" s="51">
        <v>40468</v>
      </c>
      <c r="E302" s="51">
        <v>6089.2600000000002</v>
      </c>
      <c r="F302" s="216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  <c r="BH302" s="211"/>
      <c r="BI302" s="211"/>
      <c r="BJ302" s="211"/>
      <c r="BK302" s="211"/>
      <c r="BL302" s="211"/>
      <c r="BM302" s="211"/>
      <c r="BN302" s="211"/>
      <c r="BO302" s="211"/>
      <c r="BP302" s="211"/>
      <c r="BQ302" s="211"/>
      <c r="BR302" s="211"/>
      <c r="BS302" s="211"/>
      <c r="BT302" s="211"/>
      <c r="BU302" s="211"/>
      <c r="BV302" s="211"/>
      <c r="BW302" s="211"/>
      <c r="BX302" s="211"/>
      <c r="BY302" s="211"/>
      <c r="BZ302" s="211"/>
      <c r="CA302" s="211"/>
      <c r="CB302" s="211"/>
      <c r="CC302" s="211"/>
      <c r="CD302" s="211"/>
      <c r="CE302" s="211"/>
      <c r="CF302" s="211"/>
      <c r="CG302" s="211"/>
      <c r="CH302" s="211"/>
      <c r="CI302" s="211"/>
      <c r="CJ302" s="211"/>
      <c r="CK302" s="211"/>
      <c r="CL302" s="211"/>
      <c r="CM302" s="211"/>
      <c r="CN302" s="211"/>
      <c r="CO302" s="211"/>
      <c r="CP302" s="213"/>
      <c r="CQ302" s="213"/>
      <c r="CR302" s="213"/>
      <c r="CS302" s="213"/>
      <c r="CT302" s="213"/>
      <c r="CU302" s="213"/>
      <c r="CV302" s="213"/>
      <c r="CW302" s="213"/>
      <c r="CX302" s="213"/>
      <c r="CY302" s="213"/>
      <c r="CZ302" s="213"/>
      <c r="DA302" s="213"/>
      <c r="DB302" s="213"/>
      <c r="DC302" s="213"/>
      <c r="DD302" s="213"/>
      <c r="DE302" s="213"/>
      <c r="DF302" s="213"/>
      <c r="DG302" s="213"/>
      <c r="DH302" s="213"/>
      <c r="DI302" s="213"/>
      <c r="DJ302" s="213"/>
      <c r="DK302" s="213"/>
      <c r="DL302" s="213"/>
      <c r="DM302" s="213"/>
      <c r="DN302" s="213"/>
      <c r="DO302" s="213"/>
      <c r="DP302" s="213"/>
      <c r="DQ302" s="213"/>
      <c r="DR302" s="213"/>
      <c r="DS302" s="213"/>
      <c r="DT302" s="213"/>
      <c r="DU302" s="213"/>
      <c r="DV302" s="213"/>
      <c r="DW302" s="213"/>
    </row>
    <row r="303" spans="1:127" s="214" customFormat="1" ht="13.5">
      <c r="A303" s="21"/>
      <c r="B303" s="20" t="s">
        <v>942</v>
      </c>
      <c r="C303" s="40" t="s">
        <v>943</v>
      </c>
      <c r="D303" s="47">
        <v>62962</v>
      </c>
      <c r="E303" s="47">
        <v>62962</v>
      </c>
      <c r="F303" s="216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  <c r="BI303" s="211"/>
      <c r="BJ303" s="211"/>
      <c r="BK303" s="211"/>
      <c r="BL303" s="211"/>
      <c r="BM303" s="211"/>
      <c r="BN303" s="211"/>
      <c r="BO303" s="211"/>
      <c r="BP303" s="211"/>
      <c r="BQ303" s="211"/>
      <c r="BR303" s="211"/>
      <c r="BS303" s="211"/>
      <c r="BT303" s="211"/>
      <c r="BU303" s="211"/>
      <c r="BV303" s="211"/>
      <c r="BW303" s="211"/>
      <c r="BX303" s="211"/>
      <c r="BY303" s="211"/>
      <c r="BZ303" s="211"/>
      <c r="CA303" s="211"/>
      <c r="CB303" s="211"/>
      <c r="CC303" s="211"/>
      <c r="CD303" s="211"/>
      <c r="CE303" s="211"/>
      <c r="CF303" s="211"/>
      <c r="CG303" s="211"/>
      <c r="CH303" s="211"/>
      <c r="CI303" s="211"/>
      <c r="CJ303" s="211"/>
      <c r="CK303" s="211"/>
      <c r="CL303" s="211"/>
      <c r="CM303" s="211"/>
      <c r="CN303" s="211"/>
      <c r="CO303" s="211"/>
      <c r="CP303" s="213"/>
      <c r="CQ303" s="213"/>
      <c r="CR303" s="213"/>
      <c r="CS303" s="213"/>
      <c r="CT303" s="213"/>
      <c r="CU303" s="213"/>
      <c r="CV303" s="213"/>
      <c r="CW303" s="213"/>
      <c r="CX303" s="213"/>
      <c r="CY303" s="213"/>
      <c r="CZ303" s="213"/>
      <c r="DA303" s="213"/>
      <c r="DB303" s="213"/>
      <c r="DC303" s="213"/>
      <c r="DD303" s="213"/>
      <c r="DE303" s="213"/>
      <c r="DF303" s="213"/>
      <c r="DG303" s="213"/>
      <c r="DH303" s="213"/>
      <c r="DI303" s="213"/>
      <c r="DJ303" s="213"/>
      <c r="DK303" s="213"/>
      <c r="DL303" s="213"/>
      <c r="DM303" s="213"/>
      <c r="DN303" s="213"/>
      <c r="DO303" s="213"/>
      <c r="DP303" s="213"/>
      <c r="DQ303" s="213"/>
      <c r="DR303" s="213"/>
      <c r="DS303" s="213"/>
      <c r="DT303" s="213"/>
      <c r="DU303" s="213"/>
      <c r="DV303" s="213"/>
      <c r="DW303" s="213"/>
    </row>
    <row r="304" spans="1:127" s="214" customFormat="1" ht="13.5">
      <c r="A304" s="37">
        <v>43648</v>
      </c>
      <c r="B304" s="110" t="s">
        <v>1781</v>
      </c>
      <c r="C304" s="39" t="s">
        <v>1782</v>
      </c>
      <c r="D304" s="66">
        <v>417282</v>
      </c>
      <c r="E304" s="66">
        <v>417282</v>
      </c>
      <c r="F304" s="216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  <c r="BI304" s="211"/>
      <c r="BJ304" s="211"/>
      <c r="BK304" s="211"/>
      <c r="BL304" s="211"/>
      <c r="BM304" s="211"/>
      <c r="BN304" s="211"/>
      <c r="BO304" s="211"/>
      <c r="BP304" s="211"/>
      <c r="BQ304" s="211"/>
      <c r="BR304" s="211"/>
      <c r="BS304" s="211"/>
      <c r="BT304" s="211"/>
      <c r="BU304" s="211"/>
      <c r="BV304" s="211"/>
      <c r="BW304" s="211"/>
      <c r="BX304" s="211"/>
      <c r="BY304" s="211"/>
      <c r="BZ304" s="211"/>
      <c r="CA304" s="211"/>
      <c r="CB304" s="211"/>
      <c r="CC304" s="211"/>
      <c r="CD304" s="211"/>
      <c r="CE304" s="211"/>
      <c r="CF304" s="211"/>
      <c r="CG304" s="211"/>
      <c r="CH304" s="211"/>
      <c r="CI304" s="211"/>
      <c r="CJ304" s="211"/>
      <c r="CK304" s="211"/>
      <c r="CL304" s="211"/>
      <c r="CM304" s="211"/>
      <c r="CN304" s="211"/>
      <c r="CO304" s="211"/>
      <c r="CP304" s="213"/>
      <c r="CQ304" s="213"/>
      <c r="CR304" s="213"/>
      <c r="CS304" s="213"/>
      <c r="CT304" s="213"/>
      <c r="CU304" s="213"/>
      <c r="CV304" s="213"/>
      <c r="CW304" s="213"/>
      <c r="CX304" s="213"/>
      <c r="CY304" s="213"/>
      <c r="CZ304" s="213"/>
      <c r="DA304" s="213"/>
      <c r="DB304" s="213"/>
      <c r="DC304" s="213"/>
      <c r="DD304" s="213"/>
      <c r="DE304" s="213"/>
      <c r="DF304" s="213"/>
      <c r="DG304" s="213"/>
      <c r="DH304" s="213"/>
      <c r="DI304" s="213"/>
      <c r="DJ304" s="213"/>
      <c r="DK304" s="213"/>
      <c r="DL304" s="213"/>
      <c r="DM304" s="213"/>
      <c r="DN304" s="213"/>
      <c r="DO304" s="213"/>
      <c r="DP304" s="213"/>
      <c r="DQ304" s="213"/>
      <c r="DR304" s="213"/>
      <c r="DS304" s="213"/>
      <c r="DT304" s="213"/>
      <c r="DU304" s="213"/>
      <c r="DV304" s="213"/>
      <c r="DW304" s="213"/>
    </row>
    <row r="305" spans="1:127" s="214" customFormat="1" ht="13.5">
      <c r="A305" s="21"/>
      <c r="B305" s="20" t="s">
        <v>944</v>
      </c>
      <c r="C305" s="40" t="s">
        <v>945</v>
      </c>
      <c r="D305" s="47">
        <v>413903</v>
      </c>
      <c r="E305" s="47">
        <v>413903</v>
      </c>
      <c r="F305" s="216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  <c r="BI305" s="211"/>
      <c r="BJ305" s="211"/>
      <c r="BK305" s="211"/>
      <c r="BL305" s="211"/>
      <c r="BM305" s="211"/>
      <c r="BN305" s="211"/>
      <c r="BO305" s="211"/>
      <c r="BP305" s="211"/>
      <c r="BQ305" s="211"/>
      <c r="BR305" s="211"/>
      <c r="BS305" s="211"/>
      <c r="BT305" s="211"/>
      <c r="BU305" s="211"/>
      <c r="BV305" s="211"/>
      <c r="BW305" s="211"/>
      <c r="BX305" s="211"/>
      <c r="BY305" s="211"/>
      <c r="BZ305" s="211"/>
      <c r="CA305" s="211"/>
      <c r="CB305" s="211"/>
      <c r="CC305" s="211"/>
      <c r="CD305" s="211"/>
      <c r="CE305" s="211"/>
      <c r="CF305" s="211"/>
      <c r="CG305" s="211"/>
      <c r="CH305" s="211"/>
      <c r="CI305" s="211"/>
      <c r="CJ305" s="211"/>
      <c r="CK305" s="211"/>
      <c r="CL305" s="211"/>
      <c r="CM305" s="211"/>
      <c r="CN305" s="211"/>
      <c r="CO305" s="211"/>
      <c r="CP305" s="213"/>
      <c r="CQ305" s="213"/>
      <c r="CR305" s="213"/>
      <c r="CS305" s="213"/>
      <c r="CT305" s="213"/>
      <c r="CU305" s="213"/>
      <c r="CV305" s="213"/>
      <c r="CW305" s="213"/>
      <c r="CX305" s="213"/>
      <c r="CY305" s="213"/>
      <c r="CZ305" s="213"/>
      <c r="DA305" s="213"/>
      <c r="DB305" s="213"/>
      <c r="DC305" s="213"/>
      <c r="DD305" s="213"/>
      <c r="DE305" s="213"/>
      <c r="DF305" s="213"/>
      <c r="DG305" s="213"/>
      <c r="DH305" s="213"/>
      <c r="DI305" s="213"/>
      <c r="DJ305" s="213"/>
      <c r="DK305" s="213"/>
      <c r="DL305" s="213"/>
      <c r="DM305" s="213"/>
      <c r="DN305" s="213"/>
      <c r="DO305" s="213"/>
      <c r="DP305" s="213"/>
      <c r="DQ305" s="213"/>
      <c r="DR305" s="213"/>
      <c r="DS305" s="213"/>
      <c r="DT305" s="213"/>
      <c r="DU305" s="213"/>
      <c r="DV305" s="213"/>
      <c r="DW305" s="213"/>
    </row>
    <row r="306" spans="1:127" s="214" customFormat="1" ht="13.5">
      <c r="A306" s="41">
        <v>43188</v>
      </c>
      <c r="B306" s="101" t="s">
        <v>1783</v>
      </c>
      <c r="C306" s="42" t="s">
        <v>1784</v>
      </c>
      <c r="D306" s="65">
        <v>292059.78999999998</v>
      </c>
      <c r="E306" s="65">
        <v>285772.78999999998</v>
      </c>
      <c r="F306" s="216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211"/>
      <c r="BG306" s="211"/>
      <c r="BH306" s="211"/>
      <c r="BI306" s="211"/>
      <c r="BJ306" s="211"/>
      <c r="BK306" s="211"/>
      <c r="BL306" s="211"/>
      <c r="BM306" s="211"/>
      <c r="BN306" s="211"/>
      <c r="BO306" s="211"/>
      <c r="BP306" s="211"/>
      <c r="BQ306" s="211"/>
      <c r="BR306" s="211"/>
      <c r="BS306" s="211"/>
      <c r="BT306" s="211"/>
      <c r="BU306" s="211"/>
      <c r="BV306" s="211"/>
      <c r="BW306" s="211"/>
      <c r="BX306" s="211"/>
      <c r="BY306" s="211"/>
      <c r="BZ306" s="211"/>
      <c r="CA306" s="211"/>
      <c r="CB306" s="211"/>
      <c r="CC306" s="211"/>
      <c r="CD306" s="211"/>
      <c r="CE306" s="211"/>
      <c r="CF306" s="211"/>
      <c r="CG306" s="211"/>
      <c r="CH306" s="211"/>
      <c r="CI306" s="211"/>
      <c r="CJ306" s="211"/>
      <c r="CK306" s="211"/>
      <c r="CL306" s="211"/>
      <c r="CM306" s="211"/>
      <c r="CN306" s="211"/>
      <c r="CO306" s="211"/>
      <c r="CP306" s="213"/>
      <c r="CQ306" s="213"/>
      <c r="CR306" s="213"/>
      <c r="CS306" s="213"/>
      <c r="CT306" s="213"/>
      <c r="CU306" s="213"/>
      <c r="CV306" s="213"/>
      <c r="CW306" s="213"/>
      <c r="CX306" s="213"/>
      <c r="CY306" s="213"/>
      <c r="CZ306" s="213"/>
      <c r="DA306" s="213"/>
      <c r="DB306" s="213"/>
      <c r="DC306" s="213"/>
      <c r="DD306" s="213"/>
      <c r="DE306" s="213"/>
      <c r="DF306" s="213"/>
      <c r="DG306" s="213"/>
      <c r="DH306" s="213"/>
      <c r="DI306" s="213"/>
      <c r="DJ306" s="213"/>
      <c r="DK306" s="213"/>
      <c r="DL306" s="213"/>
      <c r="DM306" s="213"/>
      <c r="DN306" s="213"/>
      <c r="DO306" s="213"/>
      <c r="DP306" s="213"/>
      <c r="DQ306" s="213"/>
      <c r="DR306" s="213"/>
      <c r="DS306" s="213"/>
      <c r="DT306" s="213"/>
      <c r="DU306" s="213"/>
      <c r="DV306" s="213"/>
      <c r="DW306" s="213"/>
    </row>
    <row r="307" spans="1:127" s="214" customFormat="1" ht="13.5">
      <c r="A307" s="37">
        <v>43838</v>
      </c>
      <c r="B307" s="55" t="s">
        <v>1785</v>
      </c>
      <c r="C307" s="39" t="s">
        <v>1784</v>
      </c>
      <c r="D307" s="66">
        <v>160583</v>
      </c>
      <c r="E307" s="66">
        <v>160583</v>
      </c>
      <c r="F307" s="216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211"/>
      <c r="BG307" s="211"/>
      <c r="BH307" s="211"/>
      <c r="BI307" s="211"/>
      <c r="BJ307" s="211"/>
      <c r="BK307" s="211"/>
      <c r="BL307" s="211"/>
      <c r="BM307" s="211"/>
      <c r="BN307" s="211"/>
      <c r="BO307" s="211"/>
      <c r="BP307" s="211"/>
      <c r="BQ307" s="211"/>
      <c r="BR307" s="211"/>
      <c r="BS307" s="211"/>
      <c r="BT307" s="211"/>
      <c r="BU307" s="211"/>
      <c r="BV307" s="211"/>
      <c r="BW307" s="211"/>
      <c r="BX307" s="211"/>
      <c r="BY307" s="211"/>
      <c r="BZ307" s="211"/>
      <c r="CA307" s="211"/>
      <c r="CB307" s="211"/>
      <c r="CC307" s="211"/>
      <c r="CD307" s="211"/>
      <c r="CE307" s="211"/>
      <c r="CF307" s="211"/>
      <c r="CG307" s="211"/>
      <c r="CH307" s="211"/>
      <c r="CI307" s="211"/>
      <c r="CJ307" s="211"/>
      <c r="CK307" s="211"/>
      <c r="CL307" s="211"/>
      <c r="CM307" s="211"/>
      <c r="CN307" s="211"/>
      <c r="CO307" s="211"/>
      <c r="CP307" s="213"/>
      <c r="CQ307" s="213"/>
      <c r="CR307" s="213"/>
      <c r="CS307" s="213"/>
      <c r="CT307" s="213"/>
      <c r="CU307" s="213"/>
      <c r="CV307" s="213"/>
      <c r="CW307" s="213"/>
      <c r="CX307" s="213"/>
      <c r="CY307" s="213"/>
      <c r="CZ307" s="213"/>
      <c r="DA307" s="213"/>
      <c r="DB307" s="213"/>
      <c r="DC307" s="213"/>
      <c r="DD307" s="213"/>
      <c r="DE307" s="213"/>
      <c r="DF307" s="213"/>
      <c r="DG307" s="213"/>
      <c r="DH307" s="213"/>
      <c r="DI307" s="213"/>
      <c r="DJ307" s="213"/>
      <c r="DK307" s="213"/>
      <c r="DL307" s="213"/>
      <c r="DM307" s="213"/>
      <c r="DN307" s="213"/>
      <c r="DO307" s="213"/>
      <c r="DP307" s="213"/>
      <c r="DQ307" s="213"/>
      <c r="DR307" s="213"/>
      <c r="DS307" s="213"/>
      <c r="DT307" s="213"/>
      <c r="DU307" s="213"/>
      <c r="DV307" s="213"/>
      <c r="DW307" s="213"/>
    </row>
    <row r="308" spans="1:127" s="214" customFormat="1" ht="13.5">
      <c r="A308" s="21">
        <v>42389</v>
      </c>
      <c r="B308" s="20" t="s">
        <v>1786</v>
      </c>
      <c r="C308" s="40" t="s">
        <v>1787</v>
      </c>
      <c r="D308" s="47">
        <v>33934.639999999999</v>
      </c>
      <c r="E308" s="47">
        <v>33934.639999999999</v>
      </c>
      <c r="F308" s="216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  <c r="BI308" s="211"/>
      <c r="BJ308" s="211"/>
      <c r="BK308" s="211"/>
      <c r="BL308" s="211"/>
      <c r="BM308" s="211"/>
      <c r="BN308" s="211"/>
      <c r="BO308" s="211"/>
      <c r="BP308" s="211"/>
      <c r="BQ308" s="211"/>
      <c r="BR308" s="211"/>
      <c r="BS308" s="211"/>
      <c r="BT308" s="211"/>
      <c r="BU308" s="211"/>
      <c r="BV308" s="211"/>
      <c r="BW308" s="211"/>
      <c r="BX308" s="211"/>
      <c r="BY308" s="211"/>
      <c r="BZ308" s="211"/>
      <c r="CA308" s="211"/>
      <c r="CB308" s="211"/>
      <c r="CC308" s="211"/>
      <c r="CD308" s="211"/>
      <c r="CE308" s="211"/>
      <c r="CF308" s="211"/>
      <c r="CG308" s="211"/>
      <c r="CH308" s="211"/>
      <c r="CI308" s="211"/>
      <c r="CJ308" s="211"/>
      <c r="CK308" s="211"/>
      <c r="CL308" s="211"/>
      <c r="CM308" s="211"/>
      <c r="CN308" s="211"/>
      <c r="CO308" s="211"/>
      <c r="CP308" s="213"/>
      <c r="CQ308" s="213"/>
      <c r="CR308" s="213"/>
      <c r="CS308" s="213"/>
      <c r="CT308" s="213"/>
      <c r="CU308" s="213"/>
      <c r="CV308" s="213"/>
      <c r="CW308" s="213"/>
      <c r="CX308" s="213"/>
      <c r="CY308" s="213"/>
      <c r="CZ308" s="213"/>
      <c r="DA308" s="213"/>
      <c r="DB308" s="213"/>
      <c r="DC308" s="213"/>
      <c r="DD308" s="213"/>
      <c r="DE308" s="213"/>
      <c r="DF308" s="213"/>
      <c r="DG308" s="213"/>
      <c r="DH308" s="213"/>
      <c r="DI308" s="213"/>
      <c r="DJ308" s="213"/>
      <c r="DK308" s="213"/>
      <c r="DL308" s="213"/>
      <c r="DM308" s="213"/>
      <c r="DN308" s="213"/>
      <c r="DO308" s="213"/>
      <c r="DP308" s="213"/>
      <c r="DQ308" s="213"/>
      <c r="DR308" s="213"/>
      <c r="DS308" s="213"/>
      <c r="DT308" s="213"/>
      <c r="DU308" s="213"/>
      <c r="DV308" s="213"/>
      <c r="DW308" s="213"/>
    </row>
    <row r="309" spans="1:127" s="214" customFormat="1" ht="13.5">
      <c r="A309" s="44"/>
      <c r="B309" s="120" t="s">
        <v>946</v>
      </c>
      <c r="C309" s="45" t="s">
        <v>947</v>
      </c>
      <c r="D309" s="144">
        <v>1237045</v>
      </c>
      <c r="E309" s="144">
        <v>1132045</v>
      </c>
      <c r="F309" s="216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  <c r="BI309" s="211"/>
      <c r="BJ309" s="211"/>
      <c r="BK309" s="211"/>
      <c r="BL309" s="211"/>
      <c r="BM309" s="211"/>
      <c r="BN309" s="211"/>
      <c r="BO309" s="211"/>
      <c r="BP309" s="211"/>
      <c r="BQ309" s="211"/>
      <c r="BR309" s="211"/>
      <c r="BS309" s="211"/>
      <c r="BT309" s="211"/>
      <c r="BU309" s="211"/>
      <c r="BV309" s="211"/>
      <c r="BW309" s="211"/>
      <c r="BX309" s="211"/>
      <c r="BY309" s="211"/>
      <c r="BZ309" s="211"/>
      <c r="CA309" s="211"/>
      <c r="CB309" s="211"/>
      <c r="CC309" s="211"/>
      <c r="CD309" s="211"/>
      <c r="CE309" s="211"/>
      <c r="CF309" s="211"/>
      <c r="CG309" s="211"/>
      <c r="CH309" s="211"/>
      <c r="CI309" s="211"/>
      <c r="CJ309" s="211"/>
      <c r="CK309" s="211"/>
      <c r="CL309" s="211"/>
      <c r="CM309" s="211"/>
      <c r="CN309" s="211"/>
      <c r="CO309" s="211"/>
      <c r="CP309" s="213"/>
      <c r="CQ309" s="213"/>
      <c r="CR309" s="213"/>
      <c r="CS309" s="213"/>
      <c r="CT309" s="213"/>
      <c r="CU309" s="213"/>
      <c r="CV309" s="213"/>
      <c r="CW309" s="213"/>
      <c r="CX309" s="213"/>
      <c r="CY309" s="213"/>
      <c r="CZ309" s="213"/>
      <c r="DA309" s="213"/>
      <c r="DB309" s="213"/>
      <c r="DC309" s="213"/>
      <c r="DD309" s="213"/>
      <c r="DE309" s="213"/>
      <c r="DF309" s="213"/>
      <c r="DG309" s="213"/>
      <c r="DH309" s="213"/>
      <c r="DI309" s="213"/>
      <c r="DJ309" s="213"/>
      <c r="DK309" s="213"/>
      <c r="DL309" s="213"/>
      <c r="DM309" s="213"/>
      <c r="DN309" s="213"/>
      <c r="DO309" s="213"/>
      <c r="DP309" s="213"/>
      <c r="DQ309" s="213"/>
      <c r="DR309" s="213"/>
      <c r="DS309" s="213"/>
      <c r="DT309" s="213"/>
      <c r="DU309" s="213"/>
      <c r="DV309" s="213"/>
      <c r="DW309" s="213"/>
    </row>
    <row r="310" spans="1:127" s="214" customFormat="1" ht="13.5">
      <c r="A310" s="41">
        <v>43892</v>
      </c>
      <c r="B310" s="55" t="s">
        <v>37</v>
      </c>
      <c r="C310" s="42" t="s">
        <v>38</v>
      </c>
      <c r="D310" s="65">
        <v>443401</v>
      </c>
      <c r="E310" s="113">
        <v>90772.639999999999</v>
      </c>
      <c r="F310" s="216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  <c r="BI310" s="211"/>
      <c r="BJ310" s="211"/>
      <c r="BK310" s="211"/>
      <c r="BL310" s="211"/>
      <c r="BM310" s="211"/>
      <c r="BN310" s="211"/>
      <c r="BO310" s="211"/>
      <c r="BP310" s="211"/>
      <c r="BQ310" s="211"/>
      <c r="BR310" s="211"/>
      <c r="BS310" s="211"/>
      <c r="BT310" s="211"/>
      <c r="BU310" s="211"/>
      <c r="BV310" s="211"/>
      <c r="BW310" s="211"/>
      <c r="BX310" s="211"/>
      <c r="BY310" s="211"/>
      <c r="BZ310" s="211"/>
      <c r="CA310" s="211"/>
      <c r="CB310" s="211"/>
      <c r="CC310" s="211"/>
      <c r="CD310" s="211"/>
      <c r="CE310" s="211"/>
      <c r="CF310" s="211"/>
      <c r="CG310" s="211"/>
      <c r="CH310" s="211"/>
      <c r="CI310" s="211"/>
      <c r="CJ310" s="211"/>
      <c r="CK310" s="211"/>
      <c r="CL310" s="211"/>
      <c r="CM310" s="211"/>
      <c r="CN310" s="211"/>
      <c r="CO310" s="211"/>
      <c r="CP310" s="213"/>
      <c r="CQ310" s="213"/>
      <c r="CR310" s="213"/>
      <c r="CS310" s="213"/>
      <c r="CT310" s="213"/>
      <c r="CU310" s="213"/>
      <c r="CV310" s="213"/>
      <c r="CW310" s="213"/>
      <c r="CX310" s="213"/>
      <c r="CY310" s="213"/>
      <c r="CZ310" s="213"/>
      <c r="DA310" s="213"/>
      <c r="DB310" s="213"/>
      <c r="DC310" s="213"/>
      <c r="DD310" s="213"/>
      <c r="DE310" s="213"/>
      <c r="DF310" s="213"/>
      <c r="DG310" s="213"/>
      <c r="DH310" s="213"/>
      <c r="DI310" s="213"/>
      <c r="DJ310" s="213"/>
      <c r="DK310" s="213"/>
      <c r="DL310" s="213"/>
      <c r="DM310" s="213"/>
      <c r="DN310" s="213"/>
      <c r="DO310" s="213"/>
      <c r="DP310" s="213"/>
      <c r="DQ310" s="213"/>
      <c r="DR310" s="213"/>
      <c r="DS310" s="213"/>
      <c r="DT310" s="213"/>
      <c r="DU310" s="213"/>
      <c r="DV310" s="213"/>
      <c r="DW310" s="213"/>
    </row>
    <row r="311" spans="1:127" s="214" customFormat="1" ht="13.5">
      <c r="A311" s="41">
        <v>43892</v>
      </c>
      <c r="B311" s="55" t="s">
        <v>39</v>
      </c>
      <c r="C311" s="42" t="s">
        <v>38</v>
      </c>
      <c r="D311" s="65">
        <v>736304</v>
      </c>
      <c r="E311" s="65">
        <v>228090.95000000001</v>
      </c>
      <c r="F311" s="216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  <c r="BI311" s="211"/>
      <c r="BJ311" s="211"/>
      <c r="BK311" s="211"/>
      <c r="BL311" s="211"/>
      <c r="BM311" s="211"/>
      <c r="BN311" s="211"/>
      <c r="BO311" s="211"/>
      <c r="BP311" s="211"/>
      <c r="BQ311" s="211"/>
      <c r="BR311" s="211"/>
      <c r="BS311" s="211"/>
      <c r="BT311" s="211"/>
      <c r="BU311" s="211"/>
      <c r="BV311" s="211"/>
      <c r="BW311" s="211"/>
      <c r="BX311" s="211"/>
      <c r="BY311" s="211"/>
      <c r="BZ311" s="211"/>
      <c r="CA311" s="211"/>
      <c r="CB311" s="211"/>
      <c r="CC311" s="211"/>
      <c r="CD311" s="211"/>
      <c r="CE311" s="211"/>
      <c r="CF311" s="211"/>
      <c r="CG311" s="211"/>
      <c r="CH311" s="211"/>
      <c r="CI311" s="211"/>
      <c r="CJ311" s="211"/>
      <c r="CK311" s="211"/>
      <c r="CL311" s="211"/>
      <c r="CM311" s="211"/>
      <c r="CN311" s="211"/>
      <c r="CO311" s="211"/>
      <c r="CP311" s="213"/>
      <c r="CQ311" s="213"/>
      <c r="CR311" s="213"/>
      <c r="CS311" s="213"/>
      <c r="CT311" s="213"/>
      <c r="CU311" s="213"/>
      <c r="CV311" s="213"/>
      <c r="CW311" s="213"/>
      <c r="CX311" s="213"/>
      <c r="CY311" s="213"/>
      <c r="CZ311" s="213"/>
      <c r="DA311" s="213"/>
      <c r="DB311" s="213"/>
      <c r="DC311" s="213"/>
      <c r="DD311" s="213"/>
      <c r="DE311" s="213"/>
      <c r="DF311" s="213"/>
      <c r="DG311" s="213"/>
      <c r="DH311" s="213"/>
      <c r="DI311" s="213"/>
      <c r="DJ311" s="213"/>
      <c r="DK311" s="213"/>
      <c r="DL311" s="213"/>
      <c r="DM311" s="213"/>
      <c r="DN311" s="213"/>
      <c r="DO311" s="213"/>
      <c r="DP311" s="213"/>
      <c r="DQ311" s="213"/>
      <c r="DR311" s="213"/>
      <c r="DS311" s="213"/>
      <c r="DT311" s="213"/>
      <c r="DU311" s="213"/>
      <c r="DV311" s="213"/>
      <c r="DW311" s="213"/>
    </row>
    <row r="312" spans="1:127" s="214" customFormat="1" ht="13.5">
      <c r="A312" s="21"/>
      <c r="B312" s="20" t="s">
        <v>1310</v>
      </c>
      <c r="C312" s="40" t="s">
        <v>1311</v>
      </c>
      <c r="D312" s="47">
        <v>57215</v>
      </c>
      <c r="E312" s="47">
        <v>57215</v>
      </c>
      <c r="F312" s="216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  <c r="BI312" s="211"/>
      <c r="BJ312" s="211"/>
      <c r="BK312" s="211"/>
      <c r="BL312" s="211"/>
      <c r="BM312" s="211"/>
      <c r="BN312" s="211"/>
      <c r="BO312" s="211"/>
      <c r="BP312" s="211"/>
      <c r="BQ312" s="211"/>
      <c r="BR312" s="211"/>
      <c r="BS312" s="211"/>
      <c r="BT312" s="211"/>
      <c r="BU312" s="211"/>
      <c r="BV312" s="211"/>
      <c r="BW312" s="211"/>
      <c r="BX312" s="211"/>
      <c r="BY312" s="211"/>
      <c r="BZ312" s="211"/>
      <c r="CA312" s="211"/>
      <c r="CB312" s="211"/>
      <c r="CC312" s="211"/>
      <c r="CD312" s="211"/>
      <c r="CE312" s="211"/>
      <c r="CF312" s="211"/>
      <c r="CG312" s="211"/>
      <c r="CH312" s="211"/>
      <c r="CI312" s="211"/>
      <c r="CJ312" s="211"/>
      <c r="CK312" s="211"/>
      <c r="CL312" s="211"/>
      <c r="CM312" s="211"/>
      <c r="CN312" s="211"/>
      <c r="CO312" s="211"/>
      <c r="CP312" s="213"/>
      <c r="CQ312" s="213"/>
      <c r="CR312" s="213"/>
      <c r="CS312" s="213"/>
      <c r="CT312" s="213"/>
      <c r="CU312" s="213"/>
      <c r="CV312" s="213"/>
      <c r="CW312" s="213"/>
      <c r="CX312" s="213"/>
      <c r="CY312" s="213"/>
      <c r="CZ312" s="213"/>
      <c r="DA312" s="213"/>
      <c r="DB312" s="213"/>
      <c r="DC312" s="213"/>
      <c r="DD312" s="213"/>
      <c r="DE312" s="213"/>
      <c r="DF312" s="213"/>
      <c r="DG312" s="213"/>
      <c r="DH312" s="213"/>
      <c r="DI312" s="213"/>
      <c r="DJ312" s="213"/>
      <c r="DK312" s="213"/>
      <c r="DL312" s="213"/>
      <c r="DM312" s="213"/>
      <c r="DN312" s="213"/>
      <c r="DO312" s="213"/>
      <c r="DP312" s="213"/>
      <c r="DQ312" s="213"/>
      <c r="DR312" s="213"/>
      <c r="DS312" s="213"/>
      <c r="DT312" s="213"/>
      <c r="DU312" s="213"/>
      <c r="DV312" s="213"/>
      <c r="DW312" s="213"/>
    </row>
    <row r="313" spans="1:127" s="214" customFormat="1" ht="13.5">
      <c r="A313" s="21"/>
      <c r="B313" s="20" t="s">
        <v>1788</v>
      </c>
      <c r="C313" s="40" t="s">
        <v>1789</v>
      </c>
      <c r="D313" s="47">
        <v>87372</v>
      </c>
      <c r="E313" s="47">
        <v>87372</v>
      </c>
      <c r="F313" s="216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  <c r="BI313" s="211"/>
      <c r="BJ313" s="211"/>
      <c r="BK313" s="211"/>
      <c r="BL313" s="211"/>
      <c r="BM313" s="211"/>
      <c r="BN313" s="211"/>
      <c r="BO313" s="211"/>
      <c r="BP313" s="211"/>
      <c r="BQ313" s="211"/>
      <c r="BR313" s="211"/>
      <c r="BS313" s="211"/>
      <c r="BT313" s="211"/>
      <c r="BU313" s="211"/>
      <c r="BV313" s="211"/>
      <c r="BW313" s="211"/>
      <c r="BX313" s="211"/>
      <c r="BY313" s="211"/>
      <c r="BZ313" s="211"/>
      <c r="CA313" s="211"/>
      <c r="CB313" s="211"/>
      <c r="CC313" s="211"/>
      <c r="CD313" s="211"/>
      <c r="CE313" s="211"/>
      <c r="CF313" s="211"/>
      <c r="CG313" s="211"/>
      <c r="CH313" s="211"/>
      <c r="CI313" s="211"/>
      <c r="CJ313" s="211"/>
      <c r="CK313" s="211"/>
      <c r="CL313" s="211"/>
      <c r="CM313" s="211"/>
      <c r="CN313" s="211"/>
      <c r="CO313" s="211"/>
      <c r="CP313" s="213"/>
      <c r="CQ313" s="213"/>
      <c r="CR313" s="213"/>
      <c r="CS313" s="213"/>
      <c r="CT313" s="213"/>
      <c r="CU313" s="213"/>
      <c r="CV313" s="213"/>
      <c r="CW313" s="213"/>
      <c r="CX313" s="213"/>
      <c r="CY313" s="213"/>
      <c r="CZ313" s="213"/>
      <c r="DA313" s="213"/>
      <c r="DB313" s="213"/>
      <c r="DC313" s="213"/>
      <c r="DD313" s="213"/>
      <c r="DE313" s="213"/>
      <c r="DF313" s="213"/>
      <c r="DG313" s="213"/>
      <c r="DH313" s="213"/>
      <c r="DI313" s="213"/>
      <c r="DJ313" s="213"/>
      <c r="DK313" s="213"/>
      <c r="DL313" s="213"/>
      <c r="DM313" s="213"/>
      <c r="DN313" s="213"/>
      <c r="DO313" s="213"/>
      <c r="DP313" s="213"/>
      <c r="DQ313" s="213"/>
      <c r="DR313" s="213"/>
      <c r="DS313" s="213"/>
      <c r="DT313" s="213"/>
      <c r="DU313" s="213"/>
      <c r="DV313" s="213"/>
      <c r="DW313" s="213"/>
    </row>
    <row r="314" spans="1:127" s="214" customFormat="1" ht="13.5">
      <c r="A314" s="46">
        <v>44202</v>
      </c>
      <c r="B314" s="20" t="s">
        <v>60</v>
      </c>
      <c r="C314" s="40" t="s">
        <v>61</v>
      </c>
      <c r="D314" s="47">
        <v>92914</v>
      </c>
      <c r="E314" s="47">
        <v>74819.740000000005</v>
      </c>
      <c r="F314" s="216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  <c r="BI314" s="211"/>
      <c r="BJ314" s="211"/>
      <c r="BK314" s="211"/>
      <c r="BL314" s="211"/>
      <c r="BM314" s="211"/>
      <c r="BN314" s="211"/>
      <c r="BO314" s="211"/>
      <c r="BP314" s="211"/>
      <c r="BQ314" s="211"/>
      <c r="BR314" s="211"/>
      <c r="BS314" s="211"/>
      <c r="BT314" s="211"/>
      <c r="BU314" s="211"/>
      <c r="BV314" s="211"/>
      <c r="BW314" s="211"/>
      <c r="BX314" s="211"/>
      <c r="BY314" s="211"/>
      <c r="BZ314" s="211"/>
      <c r="CA314" s="211"/>
      <c r="CB314" s="211"/>
      <c r="CC314" s="211"/>
      <c r="CD314" s="211"/>
      <c r="CE314" s="211"/>
      <c r="CF314" s="211"/>
      <c r="CG314" s="211"/>
      <c r="CH314" s="211"/>
      <c r="CI314" s="211"/>
      <c r="CJ314" s="211"/>
      <c r="CK314" s="211"/>
      <c r="CL314" s="211"/>
      <c r="CM314" s="211"/>
      <c r="CN314" s="211"/>
      <c r="CO314" s="211"/>
      <c r="CP314" s="213"/>
      <c r="CQ314" s="213"/>
      <c r="CR314" s="213"/>
      <c r="CS314" s="213"/>
      <c r="CT314" s="213"/>
      <c r="CU314" s="213"/>
      <c r="CV314" s="213"/>
      <c r="CW314" s="213"/>
      <c r="CX314" s="213"/>
      <c r="CY314" s="213"/>
      <c r="CZ314" s="213"/>
      <c r="DA314" s="213"/>
      <c r="DB314" s="213"/>
      <c r="DC314" s="213"/>
      <c r="DD314" s="213"/>
      <c r="DE314" s="213"/>
      <c r="DF314" s="213"/>
      <c r="DG314" s="213"/>
      <c r="DH314" s="213"/>
      <c r="DI314" s="213"/>
      <c r="DJ314" s="213"/>
      <c r="DK314" s="213"/>
      <c r="DL314" s="213"/>
      <c r="DM314" s="213"/>
      <c r="DN314" s="213"/>
      <c r="DO314" s="213"/>
      <c r="DP314" s="213"/>
      <c r="DQ314" s="213"/>
      <c r="DR314" s="213"/>
      <c r="DS314" s="213"/>
      <c r="DT314" s="213"/>
      <c r="DU314" s="213"/>
      <c r="DV314" s="213"/>
      <c r="DW314" s="213"/>
    </row>
    <row r="315" spans="1:127" s="214" customFormat="1" ht="13.5">
      <c r="A315" s="37">
        <v>43676</v>
      </c>
      <c r="B315" s="110" t="s">
        <v>1790</v>
      </c>
      <c r="C315" s="39" t="s">
        <v>1791</v>
      </c>
      <c r="D315" s="66">
        <v>450</v>
      </c>
      <c r="E315" s="113">
        <v>450</v>
      </c>
      <c r="F315" s="216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  <c r="BI315" s="211"/>
      <c r="BJ315" s="211"/>
      <c r="BK315" s="211"/>
      <c r="BL315" s="211"/>
      <c r="BM315" s="211"/>
      <c r="BN315" s="211"/>
      <c r="BO315" s="211"/>
      <c r="BP315" s="211"/>
      <c r="BQ315" s="211"/>
      <c r="BR315" s="211"/>
      <c r="BS315" s="211"/>
      <c r="BT315" s="211"/>
      <c r="BU315" s="211"/>
      <c r="BV315" s="211"/>
      <c r="BW315" s="211"/>
      <c r="BX315" s="211"/>
      <c r="BY315" s="211"/>
      <c r="BZ315" s="211"/>
      <c r="CA315" s="211"/>
      <c r="CB315" s="211"/>
      <c r="CC315" s="211"/>
      <c r="CD315" s="211"/>
      <c r="CE315" s="211"/>
      <c r="CF315" s="211"/>
      <c r="CG315" s="211"/>
      <c r="CH315" s="211"/>
      <c r="CI315" s="211"/>
      <c r="CJ315" s="211"/>
      <c r="CK315" s="211"/>
      <c r="CL315" s="211"/>
      <c r="CM315" s="211"/>
      <c r="CN315" s="211"/>
      <c r="CO315" s="211"/>
      <c r="CP315" s="213"/>
      <c r="CQ315" s="213"/>
      <c r="CR315" s="213"/>
      <c r="CS315" s="213"/>
      <c r="CT315" s="213"/>
      <c r="CU315" s="213"/>
      <c r="CV315" s="213"/>
      <c r="CW315" s="213"/>
      <c r="CX315" s="213"/>
      <c r="CY315" s="213"/>
      <c r="CZ315" s="213"/>
      <c r="DA315" s="213"/>
      <c r="DB315" s="213"/>
      <c r="DC315" s="213"/>
      <c r="DD315" s="213"/>
      <c r="DE315" s="213"/>
      <c r="DF315" s="213"/>
      <c r="DG315" s="213"/>
      <c r="DH315" s="213"/>
      <c r="DI315" s="213"/>
      <c r="DJ315" s="213"/>
      <c r="DK315" s="213"/>
      <c r="DL315" s="213"/>
      <c r="DM315" s="213"/>
      <c r="DN315" s="213"/>
      <c r="DO315" s="213"/>
      <c r="DP315" s="213"/>
      <c r="DQ315" s="213"/>
      <c r="DR315" s="213"/>
      <c r="DS315" s="213"/>
      <c r="DT315" s="213"/>
      <c r="DU315" s="213"/>
      <c r="DV315" s="213"/>
      <c r="DW315" s="213"/>
    </row>
    <row r="316" spans="1:127" s="214" customFormat="1" ht="13.5">
      <c r="A316" s="21"/>
      <c r="B316" s="20" t="s">
        <v>948</v>
      </c>
      <c r="C316" s="40" t="s">
        <v>949</v>
      </c>
      <c r="D316" s="47">
        <v>1747776</v>
      </c>
      <c r="E316" s="47">
        <v>1747776</v>
      </c>
      <c r="F316" s="216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  <c r="BI316" s="211"/>
      <c r="BJ316" s="211"/>
      <c r="BK316" s="211"/>
      <c r="BL316" s="211"/>
      <c r="BM316" s="211"/>
      <c r="BN316" s="211"/>
      <c r="BO316" s="211"/>
      <c r="BP316" s="211"/>
      <c r="BQ316" s="211"/>
      <c r="BR316" s="211"/>
      <c r="BS316" s="211"/>
      <c r="BT316" s="211"/>
      <c r="BU316" s="211"/>
      <c r="BV316" s="211"/>
      <c r="BW316" s="211"/>
      <c r="BX316" s="211"/>
      <c r="BY316" s="211"/>
      <c r="BZ316" s="211"/>
      <c r="CA316" s="211"/>
      <c r="CB316" s="211"/>
      <c r="CC316" s="211"/>
      <c r="CD316" s="211"/>
      <c r="CE316" s="211"/>
      <c r="CF316" s="211"/>
      <c r="CG316" s="211"/>
      <c r="CH316" s="211"/>
      <c r="CI316" s="211"/>
      <c r="CJ316" s="211"/>
      <c r="CK316" s="211"/>
      <c r="CL316" s="211"/>
      <c r="CM316" s="211"/>
      <c r="CN316" s="211"/>
      <c r="CO316" s="211"/>
      <c r="CP316" s="213"/>
      <c r="CQ316" s="213"/>
      <c r="CR316" s="213"/>
      <c r="CS316" s="213"/>
      <c r="CT316" s="213"/>
      <c r="CU316" s="213"/>
      <c r="CV316" s="213"/>
      <c r="CW316" s="213"/>
      <c r="CX316" s="213"/>
      <c r="CY316" s="213"/>
      <c r="CZ316" s="213"/>
      <c r="DA316" s="213"/>
      <c r="DB316" s="213"/>
      <c r="DC316" s="213"/>
      <c r="DD316" s="213"/>
      <c r="DE316" s="213"/>
      <c r="DF316" s="213"/>
      <c r="DG316" s="213"/>
      <c r="DH316" s="213"/>
      <c r="DI316" s="213"/>
      <c r="DJ316" s="213"/>
      <c r="DK316" s="213"/>
      <c r="DL316" s="213"/>
      <c r="DM316" s="213"/>
      <c r="DN316" s="213"/>
      <c r="DO316" s="213"/>
      <c r="DP316" s="213"/>
      <c r="DQ316" s="213"/>
      <c r="DR316" s="213"/>
      <c r="DS316" s="213"/>
      <c r="DT316" s="213"/>
      <c r="DU316" s="213"/>
      <c r="DV316" s="213"/>
      <c r="DW316" s="213"/>
    </row>
    <row r="317" spans="1:127" s="214" customFormat="1" ht="13.5">
      <c r="A317" s="176">
        <v>43804</v>
      </c>
      <c r="B317" s="180" t="s">
        <v>2118</v>
      </c>
      <c r="C317" s="182" t="s">
        <v>2119</v>
      </c>
      <c r="D317" s="183">
        <v>5333135</v>
      </c>
      <c r="E317" s="225">
        <v>5333135</v>
      </c>
      <c r="F317" s="216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  <c r="BI317" s="211"/>
      <c r="BJ317" s="211"/>
      <c r="BK317" s="211"/>
      <c r="BL317" s="211"/>
      <c r="BM317" s="211"/>
      <c r="BN317" s="211"/>
      <c r="BO317" s="211"/>
      <c r="BP317" s="211"/>
      <c r="BQ317" s="211"/>
      <c r="BR317" s="211"/>
      <c r="BS317" s="211"/>
      <c r="BT317" s="211"/>
      <c r="BU317" s="211"/>
      <c r="BV317" s="211"/>
      <c r="BW317" s="211"/>
      <c r="BX317" s="211"/>
      <c r="BY317" s="211"/>
      <c r="BZ317" s="211"/>
      <c r="CA317" s="211"/>
      <c r="CB317" s="211"/>
      <c r="CC317" s="211"/>
      <c r="CD317" s="211"/>
      <c r="CE317" s="211"/>
      <c r="CF317" s="211"/>
      <c r="CG317" s="211"/>
      <c r="CH317" s="211"/>
      <c r="CI317" s="211"/>
      <c r="CJ317" s="211"/>
      <c r="CK317" s="211"/>
      <c r="CL317" s="211"/>
      <c r="CM317" s="211"/>
      <c r="CN317" s="211"/>
      <c r="CO317" s="211"/>
      <c r="CP317" s="213"/>
      <c r="CQ317" s="213"/>
      <c r="CR317" s="213"/>
      <c r="CS317" s="213"/>
      <c r="CT317" s="213"/>
      <c r="CU317" s="213"/>
      <c r="CV317" s="213"/>
      <c r="CW317" s="213"/>
      <c r="CX317" s="213"/>
      <c r="CY317" s="213"/>
      <c r="CZ317" s="213"/>
      <c r="DA317" s="213"/>
      <c r="DB317" s="213"/>
      <c r="DC317" s="213"/>
      <c r="DD317" s="213"/>
      <c r="DE317" s="213"/>
      <c r="DF317" s="213"/>
      <c r="DG317" s="213"/>
      <c r="DH317" s="213"/>
      <c r="DI317" s="213"/>
      <c r="DJ317" s="213"/>
      <c r="DK317" s="213"/>
      <c r="DL317" s="213"/>
      <c r="DM317" s="213"/>
      <c r="DN317" s="213"/>
      <c r="DO317" s="213"/>
      <c r="DP317" s="213"/>
      <c r="DQ317" s="213"/>
      <c r="DR317" s="213"/>
      <c r="DS317" s="213"/>
      <c r="DT317" s="213"/>
      <c r="DU317" s="213"/>
      <c r="DV317" s="213"/>
      <c r="DW317" s="213"/>
    </row>
    <row r="318" spans="1:127" s="214" customFormat="1" ht="13.5">
      <c r="A318" s="46">
        <v>44343</v>
      </c>
      <c r="B318" s="128" t="s">
        <v>2120</v>
      </c>
      <c r="C318" s="87" t="s">
        <v>2119</v>
      </c>
      <c r="D318" s="153">
        <v>330743</v>
      </c>
      <c r="E318" s="153">
        <v>330743</v>
      </c>
      <c r="F318" s="216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1"/>
      <c r="BB318" s="211"/>
      <c r="BC318" s="211"/>
      <c r="BD318" s="211"/>
      <c r="BE318" s="211"/>
      <c r="BF318" s="211"/>
      <c r="BG318" s="211"/>
      <c r="BH318" s="211"/>
      <c r="BI318" s="211"/>
      <c r="BJ318" s="211"/>
      <c r="BK318" s="211"/>
      <c r="BL318" s="211"/>
      <c r="BM318" s="211"/>
      <c r="BN318" s="211"/>
      <c r="BO318" s="211"/>
      <c r="BP318" s="211"/>
      <c r="BQ318" s="211"/>
      <c r="BR318" s="211"/>
      <c r="BS318" s="211"/>
      <c r="BT318" s="211"/>
      <c r="BU318" s="211"/>
      <c r="BV318" s="211"/>
      <c r="BW318" s="211"/>
      <c r="BX318" s="211"/>
      <c r="BY318" s="211"/>
      <c r="BZ318" s="211"/>
      <c r="CA318" s="211"/>
      <c r="CB318" s="211"/>
      <c r="CC318" s="211"/>
      <c r="CD318" s="211"/>
      <c r="CE318" s="211"/>
      <c r="CF318" s="211"/>
      <c r="CG318" s="211"/>
      <c r="CH318" s="211"/>
      <c r="CI318" s="211"/>
      <c r="CJ318" s="211"/>
      <c r="CK318" s="211"/>
      <c r="CL318" s="211"/>
      <c r="CM318" s="211"/>
      <c r="CN318" s="211"/>
      <c r="CO318" s="211"/>
      <c r="CP318" s="213"/>
      <c r="CQ318" s="213"/>
      <c r="CR318" s="213"/>
      <c r="CS318" s="213"/>
      <c r="CT318" s="213"/>
      <c r="CU318" s="213"/>
      <c r="CV318" s="213"/>
      <c r="CW318" s="213"/>
      <c r="CX318" s="213"/>
      <c r="CY318" s="213"/>
      <c r="CZ318" s="213"/>
      <c r="DA318" s="213"/>
      <c r="DB318" s="213"/>
      <c r="DC318" s="213"/>
      <c r="DD318" s="213"/>
      <c r="DE318" s="213"/>
      <c r="DF318" s="213"/>
      <c r="DG318" s="213"/>
      <c r="DH318" s="213"/>
      <c r="DI318" s="213"/>
      <c r="DJ318" s="213"/>
      <c r="DK318" s="213"/>
      <c r="DL318" s="213"/>
      <c r="DM318" s="213"/>
      <c r="DN318" s="213"/>
      <c r="DO318" s="213"/>
      <c r="DP318" s="213"/>
      <c r="DQ318" s="213"/>
      <c r="DR318" s="213"/>
      <c r="DS318" s="213"/>
      <c r="DT318" s="213"/>
      <c r="DU318" s="213"/>
      <c r="DV318" s="213"/>
      <c r="DW318" s="213"/>
    </row>
    <row r="319" spans="1:127" s="214" customFormat="1" ht="13.5">
      <c r="A319" s="21"/>
      <c r="B319" s="20" t="s">
        <v>950</v>
      </c>
      <c r="C319" s="40" t="s">
        <v>951</v>
      </c>
      <c r="D319" s="47">
        <v>5000</v>
      </c>
      <c r="E319" s="47">
        <v>5000</v>
      </c>
      <c r="F319" s="216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  <c r="BE319" s="211"/>
      <c r="BF319" s="211"/>
      <c r="BG319" s="211"/>
      <c r="BH319" s="211"/>
      <c r="BI319" s="211"/>
      <c r="BJ319" s="211"/>
      <c r="BK319" s="211"/>
      <c r="BL319" s="211"/>
      <c r="BM319" s="211"/>
      <c r="BN319" s="211"/>
      <c r="BO319" s="211"/>
      <c r="BP319" s="211"/>
      <c r="BQ319" s="211"/>
      <c r="BR319" s="211"/>
      <c r="BS319" s="211"/>
      <c r="BT319" s="211"/>
      <c r="BU319" s="211"/>
      <c r="BV319" s="211"/>
      <c r="BW319" s="211"/>
      <c r="BX319" s="211"/>
      <c r="BY319" s="211"/>
      <c r="BZ319" s="211"/>
      <c r="CA319" s="211"/>
      <c r="CB319" s="211"/>
      <c r="CC319" s="211"/>
      <c r="CD319" s="211"/>
      <c r="CE319" s="211"/>
      <c r="CF319" s="211"/>
      <c r="CG319" s="211"/>
      <c r="CH319" s="211"/>
      <c r="CI319" s="211"/>
      <c r="CJ319" s="211"/>
      <c r="CK319" s="211"/>
      <c r="CL319" s="211"/>
      <c r="CM319" s="211"/>
      <c r="CN319" s="211"/>
      <c r="CO319" s="211"/>
      <c r="CP319" s="213"/>
      <c r="CQ319" s="213"/>
      <c r="CR319" s="213"/>
      <c r="CS319" s="213"/>
      <c r="CT319" s="213"/>
      <c r="CU319" s="213"/>
      <c r="CV319" s="213"/>
      <c r="CW319" s="213"/>
      <c r="CX319" s="213"/>
      <c r="CY319" s="213"/>
      <c r="CZ319" s="213"/>
      <c r="DA319" s="213"/>
      <c r="DB319" s="213"/>
      <c r="DC319" s="213"/>
      <c r="DD319" s="213"/>
      <c r="DE319" s="213"/>
      <c r="DF319" s="213"/>
      <c r="DG319" s="213"/>
      <c r="DH319" s="213"/>
      <c r="DI319" s="213"/>
      <c r="DJ319" s="213"/>
      <c r="DK319" s="213"/>
      <c r="DL319" s="213"/>
      <c r="DM319" s="213"/>
      <c r="DN319" s="213"/>
      <c r="DO319" s="213"/>
      <c r="DP319" s="213"/>
      <c r="DQ319" s="213"/>
      <c r="DR319" s="213"/>
      <c r="DS319" s="213"/>
      <c r="DT319" s="213"/>
      <c r="DU319" s="213"/>
      <c r="DV319" s="213"/>
      <c r="DW319" s="213"/>
    </row>
    <row r="320" spans="1:127" s="214" customFormat="1" ht="13.5">
      <c r="A320" s="21">
        <v>40326</v>
      </c>
      <c r="B320" s="20" t="s">
        <v>1792</v>
      </c>
      <c r="C320" s="40" t="s">
        <v>1793</v>
      </c>
      <c r="D320" s="47">
        <v>1527894</v>
      </c>
      <c r="E320" s="47">
        <v>1527894</v>
      </c>
      <c r="F320" s="216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  <c r="BI320" s="211"/>
      <c r="BJ320" s="211"/>
      <c r="BK320" s="211"/>
      <c r="BL320" s="211"/>
      <c r="BM320" s="211"/>
      <c r="BN320" s="211"/>
      <c r="BO320" s="211"/>
      <c r="BP320" s="211"/>
      <c r="BQ320" s="211"/>
      <c r="BR320" s="211"/>
      <c r="BS320" s="211"/>
      <c r="BT320" s="211"/>
      <c r="BU320" s="211"/>
      <c r="BV320" s="211"/>
      <c r="BW320" s="211"/>
      <c r="BX320" s="211"/>
      <c r="BY320" s="211"/>
      <c r="BZ320" s="211"/>
      <c r="CA320" s="211"/>
      <c r="CB320" s="211"/>
      <c r="CC320" s="211"/>
      <c r="CD320" s="211"/>
      <c r="CE320" s="211"/>
      <c r="CF320" s="211"/>
      <c r="CG320" s="211"/>
      <c r="CH320" s="211"/>
      <c r="CI320" s="211"/>
      <c r="CJ320" s="211"/>
      <c r="CK320" s="211"/>
      <c r="CL320" s="211"/>
      <c r="CM320" s="211"/>
      <c r="CN320" s="211"/>
      <c r="CO320" s="211"/>
      <c r="CP320" s="213"/>
      <c r="CQ320" s="213"/>
      <c r="CR320" s="213"/>
      <c r="CS320" s="213"/>
      <c r="CT320" s="213"/>
      <c r="CU320" s="213"/>
      <c r="CV320" s="213"/>
      <c r="CW320" s="213"/>
      <c r="CX320" s="213"/>
      <c r="CY320" s="213"/>
      <c r="CZ320" s="213"/>
      <c r="DA320" s="213"/>
      <c r="DB320" s="213"/>
      <c r="DC320" s="213"/>
      <c r="DD320" s="213"/>
      <c r="DE320" s="213"/>
      <c r="DF320" s="213"/>
      <c r="DG320" s="213"/>
      <c r="DH320" s="213"/>
      <c r="DI320" s="213"/>
      <c r="DJ320" s="213"/>
      <c r="DK320" s="213"/>
      <c r="DL320" s="213"/>
      <c r="DM320" s="213"/>
      <c r="DN320" s="213"/>
      <c r="DO320" s="213"/>
      <c r="DP320" s="213"/>
      <c r="DQ320" s="213"/>
      <c r="DR320" s="213"/>
      <c r="DS320" s="213"/>
      <c r="DT320" s="213"/>
      <c r="DU320" s="213"/>
      <c r="DV320" s="213"/>
      <c r="DW320" s="213"/>
    </row>
    <row r="321" spans="1:127" s="214" customFormat="1" ht="13.5">
      <c r="A321" s="21"/>
      <c r="B321" s="20" t="s">
        <v>2003</v>
      </c>
      <c r="C321" s="40" t="s">
        <v>2004</v>
      </c>
      <c r="D321" s="47">
        <v>2365</v>
      </c>
      <c r="E321" s="47">
        <v>2365</v>
      </c>
      <c r="F321" s="216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  <c r="BE321" s="211"/>
      <c r="BF321" s="211"/>
      <c r="BG321" s="211"/>
      <c r="BH321" s="211"/>
      <c r="BI321" s="211"/>
      <c r="BJ321" s="211"/>
      <c r="BK321" s="211"/>
      <c r="BL321" s="211"/>
      <c r="BM321" s="211"/>
      <c r="BN321" s="211"/>
      <c r="BO321" s="211"/>
      <c r="BP321" s="211"/>
      <c r="BQ321" s="211"/>
      <c r="BR321" s="211"/>
      <c r="BS321" s="211"/>
      <c r="BT321" s="211"/>
      <c r="BU321" s="211"/>
      <c r="BV321" s="211"/>
      <c r="BW321" s="211"/>
      <c r="BX321" s="211"/>
      <c r="BY321" s="211"/>
      <c r="BZ321" s="211"/>
      <c r="CA321" s="211"/>
      <c r="CB321" s="211"/>
      <c r="CC321" s="211"/>
      <c r="CD321" s="211"/>
      <c r="CE321" s="211"/>
      <c r="CF321" s="211"/>
      <c r="CG321" s="211"/>
      <c r="CH321" s="211"/>
      <c r="CI321" s="211"/>
      <c r="CJ321" s="211"/>
      <c r="CK321" s="211"/>
      <c r="CL321" s="211"/>
      <c r="CM321" s="211"/>
      <c r="CN321" s="211"/>
      <c r="CO321" s="211"/>
      <c r="CP321" s="213"/>
      <c r="CQ321" s="213"/>
      <c r="CR321" s="213"/>
      <c r="CS321" s="213"/>
      <c r="CT321" s="213"/>
      <c r="CU321" s="213"/>
      <c r="CV321" s="213"/>
      <c r="CW321" s="213"/>
      <c r="CX321" s="213"/>
      <c r="CY321" s="213"/>
      <c r="CZ321" s="213"/>
      <c r="DA321" s="213"/>
      <c r="DB321" s="213"/>
      <c r="DC321" s="213"/>
      <c r="DD321" s="213"/>
      <c r="DE321" s="213"/>
      <c r="DF321" s="213"/>
      <c r="DG321" s="213"/>
      <c r="DH321" s="213"/>
      <c r="DI321" s="213"/>
      <c r="DJ321" s="213"/>
      <c r="DK321" s="213"/>
      <c r="DL321" s="213"/>
      <c r="DM321" s="213"/>
      <c r="DN321" s="213"/>
      <c r="DO321" s="213"/>
      <c r="DP321" s="213"/>
      <c r="DQ321" s="213"/>
      <c r="DR321" s="213"/>
      <c r="DS321" s="213"/>
      <c r="DT321" s="213"/>
      <c r="DU321" s="213"/>
      <c r="DV321" s="213"/>
      <c r="DW321" s="213"/>
    </row>
    <row r="322" spans="1:127" s="214" customFormat="1" ht="13.5">
      <c r="A322" s="21">
        <v>41227</v>
      </c>
      <c r="B322" s="20" t="s">
        <v>2005</v>
      </c>
      <c r="C322" s="40" t="s">
        <v>2004</v>
      </c>
      <c r="D322" s="47">
        <v>2366</v>
      </c>
      <c r="E322" s="47">
        <v>2366</v>
      </c>
      <c r="F322" s="216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  <c r="CF322" s="211"/>
      <c r="CG322" s="211"/>
      <c r="CH322" s="211"/>
      <c r="CI322" s="211"/>
      <c r="CJ322" s="211"/>
      <c r="CK322" s="211"/>
      <c r="CL322" s="211"/>
      <c r="CM322" s="211"/>
      <c r="CN322" s="211"/>
      <c r="CO322" s="211"/>
      <c r="CP322" s="213"/>
      <c r="CQ322" s="213"/>
      <c r="CR322" s="213"/>
      <c r="CS322" s="213"/>
      <c r="CT322" s="213"/>
      <c r="CU322" s="213"/>
      <c r="CV322" s="213"/>
      <c r="CW322" s="213"/>
      <c r="CX322" s="213"/>
      <c r="CY322" s="213"/>
      <c r="CZ322" s="213"/>
      <c r="DA322" s="213"/>
      <c r="DB322" s="213"/>
      <c r="DC322" s="213"/>
      <c r="DD322" s="213"/>
      <c r="DE322" s="213"/>
      <c r="DF322" s="213"/>
      <c r="DG322" s="213"/>
      <c r="DH322" s="213"/>
      <c r="DI322" s="213"/>
      <c r="DJ322" s="213"/>
      <c r="DK322" s="213"/>
      <c r="DL322" s="213"/>
      <c r="DM322" s="213"/>
      <c r="DN322" s="213"/>
      <c r="DO322" s="213"/>
      <c r="DP322" s="213"/>
      <c r="DQ322" s="213"/>
      <c r="DR322" s="213"/>
      <c r="DS322" s="213"/>
      <c r="DT322" s="213"/>
      <c r="DU322" s="213"/>
      <c r="DV322" s="213"/>
      <c r="DW322" s="213"/>
    </row>
    <row r="323" spans="1:127" s="214" customFormat="1" ht="13.5">
      <c r="A323" s="19">
        <v>43934</v>
      </c>
      <c r="B323" s="112" t="s">
        <v>21</v>
      </c>
      <c r="C323" s="25" t="s">
        <v>22</v>
      </c>
      <c r="D323" s="80">
        <v>14308377</v>
      </c>
      <c r="E323" s="80">
        <v>9666553.9399999995</v>
      </c>
      <c r="F323" s="216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  <c r="CF323" s="211"/>
      <c r="CG323" s="211"/>
      <c r="CH323" s="211"/>
      <c r="CI323" s="211"/>
      <c r="CJ323" s="211"/>
      <c r="CK323" s="211"/>
      <c r="CL323" s="211"/>
      <c r="CM323" s="211"/>
      <c r="CN323" s="211"/>
      <c r="CO323" s="211"/>
      <c r="CP323" s="213"/>
      <c r="CQ323" s="213"/>
      <c r="CR323" s="213"/>
      <c r="CS323" s="213"/>
      <c r="CT323" s="213"/>
      <c r="CU323" s="213"/>
      <c r="CV323" s="213"/>
      <c r="CW323" s="213"/>
      <c r="CX323" s="213"/>
      <c r="CY323" s="213"/>
      <c r="CZ323" s="213"/>
      <c r="DA323" s="213"/>
      <c r="DB323" s="213"/>
      <c r="DC323" s="213"/>
      <c r="DD323" s="213"/>
      <c r="DE323" s="213"/>
      <c r="DF323" s="213"/>
      <c r="DG323" s="213"/>
      <c r="DH323" s="213"/>
      <c r="DI323" s="213"/>
      <c r="DJ323" s="213"/>
      <c r="DK323" s="213"/>
      <c r="DL323" s="213"/>
      <c r="DM323" s="213"/>
      <c r="DN323" s="213"/>
      <c r="DO323" s="213"/>
      <c r="DP323" s="213"/>
      <c r="DQ323" s="213"/>
      <c r="DR323" s="213"/>
      <c r="DS323" s="213"/>
      <c r="DT323" s="213"/>
      <c r="DU323" s="213"/>
      <c r="DV323" s="213"/>
      <c r="DW323" s="213"/>
    </row>
    <row r="324" spans="1:127" s="214" customFormat="1" ht="13.5">
      <c r="A324" s="44"/>
      <c r="B324" s="120" t="s">
        <v>1794</v>
      </c>
      <c r="C324" s="45" t="s">
        <v>1795</v>
      </c>
      <c r="D324" s="144">
        <v>5217</v>
      </c>
      <c r="E324" s="144">
        <v>1398.96</v>
      </c>
      <c r="F324" s="216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1"/>
      <c r="BB324" s="211"/>
      <c r="BC324" s="211"/>
      <c r="BD324" s="211"/>
      <c r="BE324" s="211"/>
      <c r="BF324" s="211"/>
      <c r="BG324" s="211"/>
      <c r="BH324" s="211"/>
      <c r="BI324" s="211"/>
      <c r="BJ324" s="211"/>
      <c r="BK324" s="211"/>
      <c r="BL324" s="211"/>
      <c r="BM324" s="211"/>
      <c r="BN324" s="211"/>
      <c r="BO324" s="211"/>
      <c r="BP324" s="211"/>
      <c r="BQ324" s="211"/>
      <c r="BR324" s="211"/>
      <c r="BS324" s="211"/>
      <c r="BT324" s="211"/>
      <c r="BU324" s="211"/>
      <c r="BV324" s="211"/>
      <c r="BW324" s="211"/>
      <c r="BX324" s="211"/>
      <c r="BY324" s="211"/>
      <c r="BZ324" s="211"/>
      <c r="CA324" s="211"/>
      <c r="CB324" s="211"/>
      <c r="CC324" s="211"/>
      <c r="CD324" s="211"/>
      <c r="CE324" s="211"/>
      <c r="CF324" s="211"/>
      <c r="CG324" s="211"/>
      <c r="CH324" s="211"/>
      <c r="CI324" s="211"/>
      <c r="CJ324" s="211"/>
      <c r="CK324" s="211"/>
      <c r="CL324" s="211"/>
      <c r="CM324" s="211"/>
      <c r="CN324" s="211"/>
      <c r="CO324" s="211"/>
      <c r="CP324" s="213"/>
      <c r="CQ324" s="213"/>
      <c r="CR324" s="213"/>
      <c r="CS324" s="213"/>
      <c r="CT324" s="213"/>
      <c r="CU324" s="213"/>
      <c r="CV324" s="213"/>
      <c r="CW324" s="213"/>
      <c r="CX324" s="213"/>
      <c r="CY324" s="213"/>
      <c r="CZ324" s="213"/>
      <c r="DA324" s="213"/>
      <c r="DB324" s="213"/>
      <c r="DC324" s="213"/>
      <c r="DD324" s="213"/>
      <c r="DE324" s="213"/>
      <c r="DF324" s="213"/>
      <c r="DG324" s="213"/>
      <c r="DH324" s="213"/>
      <c r="DI324" s="213"/>
      <c r="DJ324" s="213"/>
      <c r="DK324" s="213"/>
      <c r="DL324" s="213"/>
      <c r="DM324" s="213"/>
      <c r="DN324" s="213"/>
      <c r="DO324" s="213"/>
      <c r="DP324" s="213"/>
      <c r="DQ324" s="213"/>
      <c r="DR324" s="213"/>
      <c r="DS324" s="213"/>
      <c r="DT324" s="213"/>
      <c r="DU324" s="213"/>
      <c r="DV324" s="213"/>
      <c r="DW324" s="213"/>
    </row>
    <row r="325" spans="1:127" s="214" customFormat="1" ht="13.5">
      <c r="A325" s="46">
        <v>44343</v>
      </c>
      <c r="B325" s="20" t="s">
        <v>952</v>
      </c>
      <c r="C325" s="40" t="s">
        <v>953</v>
      </c>
      <c r="D325" s="47">
        <v>13536</v>
      </c>
      <c r="E325" s="47">
        <v>13536</v>
      </c>
      <c r="F325" s="216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  <c r="BI325" s="211"/>
      <c r="BJ325" s="211"/>
      <c r="BK325" s="211"/>
      <c r="BL325" s="211"/>
      <c r="BM325" s="211"/>
      <c r="BN325" s="211"/>
      <c r="BO325" s="211"/>
      <c r="BP325" s="211"/>
      <c r="BQ325" s="211"/>
      <c r="BR325" s="211"/>
      <c r="BS325" s="211"/>
      <c r="BT325" s="211"/>
      <c r="BU325" s="211"/>
      <c r="BV325" s="211"/>
      <c r="BW325" s="211"/>
      <c r="BX325" s="211"/>
      <c r="BY325" s="211"/>
      <c r="BZ325" s="211"/>
      <c r="CA325" s="211"/>
      <c r="CB325" s="211"/>
      <c r="CC325" s="211"/>
      <c r="CD325" s="211"/>
      <c r="CE325" s="211"/>
      <c r="CF325" s="211"/>
      <c r="CG325" s="211"/>
      <c r="CH325" s="211"/>
      <c r="CI325" s="211"/>
      <c r="CJ325" s="211"/>
      <c r="CK325" s="211"/>
      <c r="CL325" s="211"/>
      <c r="CM325" s="211"/>
      <c r="CN325" s="211"/>
      <c r="CO325" s="211"/>
      <c r="CP325" s="213"/>
      <c r="CQ325" s="213"/>
      <c r="CR325" s="213"/>
      <c r="CS325" s="213"/>
      <c r="CT325" s="213"/>
      <c r="CU325" s="213"/>
      <c r="CV325" s="213"/>
      <c r="CW325" s="213"/>
      <c r="CX325" s="213"/>
      <c r="CY325" s="213"/>
      <c r="CZ325" s="213"/>
      <c r="DA325" s="213"/>
      <c r="DB325" s="213"/>
      <c r="DC325" s="213"/>
      <c r="DD325" s="213"/>
      <c r="DE325" s="213"/>
      <c r="DF325" s="213"/>
      <c r="DG325" s="213"/>
      <c r="DH325" s="213"/>
      <c r="DI325" s="213"/>
      <c r="DJ325" s="213"/>
      <c r="DK325" s="213"/>
      <c r="DL325" s="213"/>
      <c r="DM325" s="213"/>
      <c r="DN325" s="213"/>
      <c r="DO325" s="213"/>
      <c r="DP325" s="213"/>
      <c r="DQ325" s="213"/>
      <c r="DR325" s="213"/>
      <c r="DS325" s="213"/>
      <c r="DT325" s="213"/>
      <c r="DU325" s="213"/>
      <c r="DV325" s="213"/>
      <c r="DW325" s="213"/>
    </row>
    <row r="326" spans="1:127" s="214" customFormat="1" ht="13.5">
      <c r="A326" s="21"/>
      <c r="B326" s="20" t="s">
        <v>954</v>
      </c>
      <c r="C326" s="40" t="s">
        <v>955</v>
      </c>
      <c r="D326" s="47">
        <v>4291</v>
      </c>
      <c r="E326" s="47">
        <v>4291</v>
      </c>
      <c r="F326" s="216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  <c r="BE326" s="211"/>
      <c r="BF326" s="211"/>
      <c r="BG326" s="211"/>
      <c r="BH326" s="211"/>
      <c r="BI326" s="211"/>
      <c r="BJ326" s="211"/>
      <c r="BK326" s="211"/>
      <c r="BL326" s="211"/>
      <c r="BM326" s="211"/>
      <c r="BN326" s="211"/>
      <c r="BO326" s="211"/>
      <c r="BP326" s="211"/>
      <c r="BQ326" s="211"/>
      <c r="BR326" s="211"/>
      <c r="BS326" s="211"/>
      <c r="BT326" s="211"/>
      <c r="BU326" s="211"/>
      <c r="BV326" s="211"/>
      <c r="BW326" s="211"/>
      <c r="BX326" s="211"/>
      <c r="BY326" s="211"/>
      <c r="BZ326" s="211"/>
      <c r="CA326" s="211"/>
      <c r="CB326" s="211"/>
      <c r="CC326" s="211"/>
      <c r="CD326" s="211"/>
      <c r="CE326" s="211"/>
      <c r="CF326" s="211"/>
      <c r="CG326" s="211"/>
      <c r="CH326" s="211"/>
      <c r="CI326" s="211"/>
      <c r="CJ326" s="211"/>
      <c r="CK326" s="211"/>
      <c r="CL326" s="211"/>
      <c r="CM326" s="211"/>
      <c r="CN326" s="211"/>
      <c r="CO326" s="211"/>
      <c r="CP326" s="213"/>
      <c r="CQ326" s="213"/>
      <c r="CR326" s="213"/>
      <c r="CS326" s="213"/>
      <c r="CT326" s="213"/>
      <c r="CU326" s="213"/>
      <c r="CV326" s="213"/>
      <c r="CW326" s="213"/>
      <c r="CX326" s="213"/>
      <c r="CY326" s="213"/>
      <c r="CZ326" s="213"/>
      <c r="DA326" s="213"/>
      <c r="DB326" s="213"/>
      <c r="DC326" s="213"/>
      <c r="DD326" s="213"/>
      <c r="DE326" s="213"/>
      <c r="DF326" s="213"/>
      <c r="DG326" s="213"/>
      <c r="DH326" s="213"/>
      <c r="DI326" s="213"/>
      <c r="DJ326" s="213"/>
      <c r="DK326" s="213"/>
      <c r="DL326" s="213"/>
      <c r="DM326" s="213"/>
      <c r="DN326" s="213"/>
      <c r="DO326" s="213"/>
      <c r="DP326" s="213"/>
      <c r="DQ326" s="213"/>
      <c r="DR326" s="213"/>
      <c r="DS326" s="213"/>
      <c r="DT326" s="213"/>
      <c r="DU326" s="213"/>
      <c r="DV326" s="213"/>
      <c r="DW326" s="213"/>
    </row>
    <row r="327" spans="1:127" s="214" customFormat="1" ht="13.5">
      <c r="A327" s="21"/>
      <c r="B327" s="20" t="s">
        <v>956</v>
      </c>
      <c r="C327" s="40" t="s">
        <v>955</v>
      </c>
      <c r="D327" s="47">
        <v>12499.950000000001</v>
      </c>
      <c r="E327" s="47">
        <v>12499.950000000001</v>
      </c>
      <c r="F327" s="216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  <c r="BE327" s="211"/>
      <c r="BF327" s="211"/>
      <c r="BG327" s="211"/>
      <c r="BH327" s="211"/>
      <c r="BI327" s="211"/>
      <c r="BJ327" s="211"/>
      <c r="BK327" s="211"/>
      <c r="BL327" s="211"/>
      <c r="BM327" s="211"/>
      <c r="BN327" s="211"/>
      <c r="BO327" s="211"/>
      <c r="BP327" s="211"/>
      <c r="BQ327" s="211"/>
      <c r="BR327" s="211"/>
      <c r="BS327" s="211"/>
      <c r="BT327" s="211"/>
      <c r="BU327" s="211"/>
      <c r="BV327" s="211"/>
      <c r="BW327" s="211"/>
      <c r="BX327" s="211"/>
      <c r="BY327" s="211"/>
      <c r="BZ327" s="211"/>
      <c r="CA327" s="211"/>
      <c r="CB327" s="211"/>
      <c r="CC327" s="211"/>
      <c r="CD327" s="211"/>
      <c r="CE327" s="211"/>
      <c r="CF327" s="211"/>
      <c r="CG327" s="211"/>
      <c r="CH327" s="211"/>
      <c r="CI327" s="211"/>
      <c r="CJ327" s="211"/>
      <c r="CK327" s="211"/>
      <c r="CL327" s="211"/>
      <c r="CM327" s="211"/>
      <c r="CN327" s="211"/>
      <c r="CO327" s="211"/>
      <c r="CP327" s="213"/>
      <c r="CQ327" s="213"/>
      <c r="CR327" s="213"/>
      <c r="CS327" s="213"/>
      <c r="CT327" s="213"/>
      <c r="CU327" s="213"/>
      <c r="CV327" s="213"/>
      <c r="CW327" s="213"/>
      <c r="CX327" s="213"/>
      <c r="CY327" s="213"/>
      <c r="CZ327" s="213"/>
      <c r="DA327" s="213"/>
      <c r="DB327" s="213"/>
      <c r="DC327" s="213"/>
      <c r="DD327" s="213"/>
      <c r="DE327" s="213"/>
      <c r="DF327" s="213"/>
      <c r="DG327" s="213"/>
      <c r="DH327" s="213"/>
      <c r="DI327" s="213"/>
      <c r="DJ327" s="213"/>
      <c r="DK327" s="213"/>
      <c r="DL327" s="213"/>
      <c r="DM327" s="213"/>
      <c r="DN327" s="213"/>
      <c r="DO327" s="213"/>
      <c r="DP327" s="213"/>
      <c r="DQ327" s="213"/>
      <c r="DR327" s="213"/>
      <c r="DS327" s="213"/>
      <c r="DT327" s="213"/>
      <c r="DU327" s="213"/>
      <c r="DV327" s="213"/>
      <c r="DW327" s="213"/>
    </row>
    <row r="328" spans="1:127" s="214" customFormat="1" ht="13.5">
      <c r="A328" s="37">
        <v>43160</v>
      </c>
      <c r="B328" s="38" t="s">
        <v>1796</v>
      </c>
      <c r="C328" s="39" t="s">
        <v>1797</v>
      </c>
      <c r="D328" s="113">
        <v>13020321.550000001</v>
      </c>
      <c r="E328" s="113">
        <v>13020321.550000001</v>
      </c>
      <c r="F328" s="216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  <c r="BI328" s="211"/>
      <c r="BJ328" s="211"/>
      <c r="BK328" s="211"/>
      <c r="BL328" s="211"/>
      <c r="BM328" s="211"/>
      <c r="BN328" s="211"/>
      <c r="BO328" s="211"/>
      <c r="BP328" s="211"/>
      <c r="BQ328" s="211"/>
      <c r="BR328" s="211"/>
      <c r="BS328" s="211"/>
      <c r="BT328" s="211"/>
      <c r="BU328" s="211"/>
      <c r="BV328" s="211"/>
      <c r="BW328" s="211"/>
      <c r="BX328" s="211"/>
      <c r="BY328" s="211"/>
      <c r="BZ328" s="211"/>
      <c r="CA328" s="211"/>
      <c r="CB328" s="211"/>
      <c r="CC328" s="211"/>
      <c r="CD328" s="211"/>
      <c r="CE328" s="211"/>
      <c r="CF328" s="211"/>
      <c r="CG328" s="211"/>
      <c r="CH328" s="211"/>
      <c r="CI328" s="211"/>
      <c r="CJ328" s="211"/>
      <c r="CK328" s="211"/>
      <c r="CL328" s="211"/>
      <c r="CM328" s="211"/>
      <c r="CN328" s="211"/>
      <c r="CO328" s="211"/>
      <c r="CP328" s="213"/>
      <c r="CQ328" s="213"/>
      <c r="CR328" s="213"/>
      <c r="CS328" s="213"/>
      <c r="CT328" s="213"/>
      <c r="CU328" s="213"/>
      <c r="CV328" s="213"/>
      <c r="CW328" s="213"/>
      <c r="CX328" s="213"/>
      <c r="CY328" s="213"/>
      <c r="CZ328" s="213"/>
      <c r="DA328" s="213"/>
      <c r="DB328" s="213"/>
      <c r="DC328" s="213"/>
      <c r="DD328" s="213"/>
      <c r="DE328" s="213"/>
      <c r="DF328" s="213"/>
      <c r="DG328" s="213"/>
      <c r="DH328" s="213"/>
      <c r="DI328" s="213"/>
      <c r="DJ328" s="213"/>
      <c r="DK328" s="213"/>
      <c r="DL328" s="213"/>
      <c r="DM328" s="213"/>
      <c r="DN328" s="213"/>
      <c r="DO328" s="213"/>
      <c r="DP328" s="213"/>
      <c r="DQ328" s="213"/>
      <c r="DR328" s="213"/>
      <c r="DS328" s="213"/>
      <c r="DT328" s="213"/>
      <c r="DU328" s="213"/>
      <c r="DV328" s="213"/>
      <c r="DW328" s="213"/>
    </row>
    <row r="329" spans="1:127" s="214" customFormat="1" ht="13.5">
      <c r="A329" s="21"/>
      <c r="B329" s="20" t="s">
        <v>1312</v>
      </c>
      <c r="C329" s="40" t="s">
        <v>1313</v>
      </c>
      <c r="D329" s="47">
        <v>13686</v>
      </c>
      <c r="E329" s="47">
        <v>13686</v>
      </c>
      <c r="F329" s="216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  <c r="BI329" s="211"/>
      <c r="BJ329" s="211"/>
      <c r="BK329" s="211"/>
      <c r="BL329" s="211"/>
      <c r="BM329" s="211"/>
      <c r="BN329" s="211"/>
      <c r="BO329" s="211"/>
      <c r="BP329" s="211"/>
      <c r="BQ329" s="211"/>
      <c r="BR329" s="211"/>
      <c r="BS329" s="211"/>
      <c r="BT329" s="211"/>
      <c r="BU329" s="211"/>
      <c r="BV329" s="211"/>
      <c r="BW329" s="211"/>
      <c r="BX329" s="211"/>
      <c r="BY329" s="211"/>
      <c r="BZ329" s="211"/>
      <c r="CA329" s="211"/>
      <c r="CB329" s="211"/>
      <c r="CC329" s="211"/>
      <c r="CD329" s="211"/>
      <c r="CE329" s="211"/>
      <c r="CF329" s="211"/>
      <c r="CG329" s="211"/>
      <c r="CH329" s="211"/>
      <c r="CI329" s="211"/>
      <c r="CJ329" s="211"/>
      <c r="CK329" s="211"/>
      <c r="CL329" s="211"/>
      <c r="CM329" s="211"/>
      <c r="CN329" s="211"/>
      <c r="CO329" s="211"/>
      <c r="CP329" s="213"/>
      <c r="CQ329" s="213"/>
      <c r="CR329" s="213"/>
      <c r="CS329" s="213"/>
      <c r="CT329" s="213"/>
      <c r="CU329" s="213"/>
      <c r="CV329" s="213"/>
      <c r="CW329" s="213"/>
      <c r="CX329" s="213"/>
      <c r="CY329" s="213"/>
      <c r="CZ329" s="213"/>
      <c r="DA329" s="213"/>
      <c r="DB329" s="213"/>
      <c r="DC329" s="213"/>
      <c r="DD329" s="213"/>
      <c r="DE329" s="213"/>
      <c r="DF329" s="213"/>
      <c r="DG329" s="213"/>
      <c r="DH329" s="213"/>
      <c r="DI329" s="213"/>
      <c r="DJ329" s="213"/>
      <c r="DK329" s="213"/>
      <c r="DL329" s="213"/>
      <c r="DM329" s="213"/>
      <c r="DN329" s="213"/>
      <c r="DO329" s="213"/>
      <c r="DP329" s="213"/>
      <c r="DQ329" s="213"/>
      <c r="DR329" s="213"/>
      <c r="DS329" s="213"/>
      <c r="DT329" s="213"/>
      <c r="DU329" s="213"/>
      <c r="DV329" s="213"/>
      <c r="DW329" s="213"/>
    </row>
    <row r="330" spans="1:127" s="214" customFormat="1" ht="13.5">
      <c r="A330" s="21"/>
      <c r="B330" s="20" t="s">
        <v>1314</v>
      </c>
      <c r="C330" s="40" t="s">
        <v>1315</v>
      </c>
      <c r="D330" s="47">
        <v>25335</v>
      </c>
      <c r="E330" s="47">
        <v>25335</v>
      </c>
      <c r="F330" s="216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  <c r="BI330" s="211"/>
      <c r="BJ330" s="211"/>
      <c r="BK330" s="211"/>
      <c r="BL330" s="211"/>
      <c r="BM330" s="211"/>
      <c r="BN330" s="211"/>
      <c r="BO330" s="211"/>
      <c r="BP330" s="211"/>
      <c r="BQ330" s="211"/>
      <c r="BR330" s="211"/>
      <c r="BS330" s="211"/>
      <c r="BT330" s="211"/>
      <c r="BU330" s="211"/>
      <c r="BV330" s="211"/>
      <c r="BW330" s="211"/>
      <c r="BX330" s="211"/>
      <c r="BY330" s="211"/>
      <c r="BZ330" s="211"/>
      <c r="CA330" s="211"/>
      <c r="CB330" s="211"/>
      <c r="CC330" s="211"/>
      <c r="CD330" s="211"/>
      <c r="CE330" s="211"/>
      <c r="CF330" s="211"/>
      <c r="CG330" s="211"/>
      <c r="CH330" s="211"/>
      <c r="CI330" s="211"/>
      <c r="CJ330" s="211"/>
      <c r="CK330" s="211"/>
      <c r="CL330" s="211"/>
      <c r="CM330" s="211"/>
      <c r="CN330" s="211"/>
      <c r="CO330" s="211"/>
      <c r="CP330" s="213"/>
      <c r="CQ330" s="213"/>
      <c r="CR330" s="213"/>
      <c r="CS330" s="213"/>
      <c r="CT330" s="213"/>
      <c r="CU330" s="213"/>
      <c r="CV330" s="213"/>
      <c r="CW330" s="213"/>
      <c r="CX330" s="213"/>
      <c r="CY330" s="213"/>
      <c r="CZ330" s="213"/>
      <c r="DA330" s="213"/>
      <c r="DB330" s="213"/>
      <c r="DC330" s="213"/>
      <c r="DD330" s="213"/>
      <c r="DE330" s="213"/>
      <c r="DF330" s="213"/>
      <c r="DG330" s="213"/>
      <c r="DH330" s="213"/>
      <c r="DI330" s="213"/>
      <c r="DJ330" s="213"/>
      <c r="DK330" s="213"/>
      <c r="DL330" s="213"/>
      <c r="DM330" s="213"/>
      <c r="DN330" s="213"/>
      <c r="DO330" s="213"/>
      <c r="DP330" s="213"/>
      <c r="DQ330" s="213"/>
      <c r="DR330" s="213"/>
      <c r="DS330" s="213"/>
      <c r="DT330" s="213"/>
      <c r="DU330" s="213"/>
      <c r="DV330" s="213"/>
      <c r="DW330" s="213"/>
    </row>
    <row r="331" spans="1:127" s="214" customFormat="1" ht="13.5">
      <c r="A331" s="21"/>
      <c r="B331" s="20" t="s">
        <v>1316</v>
      </c>
      <c r="C331" s="40" t="s">
        <v>1315</v>
      </c>
      <c r="D331" s="47">
        <v>63919</v>
      </c>
      <c r="E331" s="47">
        <v>63919</v>
      </c>
      <c r="F331" s="216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  <c r="BI331" s="211"/>
      <c r="BJ331" s="211"/>
      <c r="BK331" s="211"/>
      <c r="BL331" s="211"/>
      <c r="BM331" s="211"/>
      <c r="BN331" s="211"/>
      <c r="BO331" s="211"/>
      <c r="BP331" s="211"/>
      <c r="BQ331" s="211"/>
      <c r="BR331" s="211"/>
      <c r="BS331" s="211"/>
      <c r="BT331" s="211"/>
      <c r="BU331" s="211"/>
      <c r="BV331" s="211"/>
      <c r="BW331" s="211"/>
      <c r="BX331" s="211"/>
      <c r="BY331" s="211"/>
      <c r="BZ331" s="211"/>
      <c r="CA331" s="211"/>
      <c r="CB331" s="211"/>
      <c r="CC331" s="211"/>
      <c r="CD331" s="211"/>
      <c r="CE331" s="211"/>
      <c r="CF331" s="211"/>
      <c r="CG331" s="211"/>
      <c r="CH331" s="211"/>
      <c r="CI331" s="211"/>
      <c r="CJ331" s="211"/>
      <c r="CK331" s="211"/>
      <c r="CL331" s="211"/>
      <c r="CM331" s="211"/>
      <c r="CN331" s="211"/>
      <c r="CO331" s="211"/>
      <c r="CP331" s="213"/>
      <c r="CQ331" s="213"/>
      <c r="CR331" s="213"/>
      <c r="CS331" s="213"/>
      <c r="CT331" s="213"/>
      <c r="CU331" s="213"/>
      <c r="CV331" s="213"/>
      <c r="CW331" s="213"/>
      <c r="CX331" s="213"/>
      <c r="CY331" s="213"/>
      <c r="CZ331" s="213"/>
      <c r="DA331" s="213"/>
      <c r="DB331" s="213"/>
      <c r="DC331" s="213"/>
      <c r="DD331" s="213"/>
      <c r="DE331" s="213"/>
      <c r="DF331" s="213"/>
      <c r="DG331" s="213"/>
      <c r="DH331" s="213"/>
      <c r="DI331" s="213"/>
      <c r="DJ331" s="213"/>
      <c r="DK331" s="213"/>
      <c r="DL331" s="213"/>
      <c r="DM331" s="213"/>
      <c r="DN331" s="213"/>
      <c r="DO331" s="213"/>
      <c r="DP331" s="213"/>
      <c r="DQ331" s="213"/>
      <c r="DR331" s="213"/>
      <c r="DS331" s="213"/>
      <c r="DT331" s="213"/>
      <c r="DU331" s="213"/>
      <c r="DV331" s="213"/>
      <c r="DW331" s="213"/>
    </row>
    <row r="332" spans="1:127" s="214" customFormat="1" ht="13.5">
      <c r="A332" s="21"/>
      <c r="B332" s="20" t="s">
        <v>1798</v>
      </c>
      <c r="C332" s="40" t="s">
        <v>1799</v>
      </c>
      <c r="D332" s="47">
        <v>234088</v>
      </c>
      <c r="E332" s="47">
        <v>234088</v>
      </c>
      <c r="F332" s="216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  <c r="BI332" s="211"/>
      <c r="BJ332" s="211"/>
      <c r="BK332" s="211"/>
      <c r="BL332" s="211"/>
      <c r="BM332" s="211"/>
      <c r="BN332" s="211"/>
      <c r="BO332" s="211"/>
      <c r="BP332" s="211"/>
      <c r="BQ332" s="211"/>
      <c r="BR332" s="211"/>
      <c r="BS332" s="211"/>
      <c r="BT332" s="211"/>
      <c r="BU332" s="211"/>
      <c r="BV332" s="211"/>
      <c r="BW332" s="211"/>
      <c r="BX332" s="211"/>
      <c r="BY332" s="211"/>
      <c r="BZ332" s="211"/>
      <c r="CA332" s="211"/>
      <c r="CB332" s="211"/>
      <c r="CC332" s="211"/>
      <c r="CD332" s="211"/>
      <c r="CE332" s="211"/>
      <c r="CF332" s="211"/>
      <c r="CG332" s="211"/>
      <c r="CH332" s="211"/>
      <c r="CI332" s="211"/>
      <c r="CJ332" s="211"/>
      <c r="CK332" s="211"/>
      <c r="CL332" s="211"/>
      <c r="CM332" s="211"/>
      <c r="CN332" s="211"/>
      <c r="CO332" s="211"/>
      <c r="CP332" s="213"/>
      <c r="CQ332" s="213"/>
      <c r="CR332" s="213"/>
      <c r="CS332" s="213"/>
      <c r="CT332" s="213"/>
      <c r="CU332" s="213"/>
      <c r="CV332" s="213"/>
      <c r="CW332" s="213"/>
      <c r="CX332" s="213"/>
      <c r="CY332" s="213"/>
      <c r="CZ332" s="213"/>
      <c r="DA332" s="213"/>
      <c r="DB332" s="213"/>
      <c r="DC332" s="213"/>
      <c r="DD332" s="213"/>
      <c r="DE332" s="213"/>
      <c r="DF332" s="213"/>
      <c r="DG332" s="213"/>
      <c r="DH332" s="213"/>
      <c r="DI332" s="213"/>
      <c r="DJ332" s="213"/>
      <c r="DK332" s="213"/>
      <c r="DL332" s="213"/>
      <c r="DM332" s="213"/>
      <c r="DN332" s="213"/>
      <c r="DO332" s="213"/>
      <c r="DP332" s="213"/>
      <c r="DQ332" s="213"/>
      <c r="DR332" s="213"/>
      <c r="DS332" s="213"/>
      <c r="DT332" s="213"/>
      <c r="DU332" s="213"/>
      <c r="DV332" s="213"/>
      <c r="DW332" s="213"/>
    </row>
    <row r="333" spans="1:127" s="214" customFormat="1" ht="13.5">
      <c r="A333" s="21"/>
      <c r="B333" s="20" t="s">
        <v>1800</v>
      </c>
      <c r="C333" s="40" t="s">
        <v>1801</v>
      </c>
      <c r="D333" s="47">
        <v>138474</v>
      </c>
      <c r="E333" s="47">
        <v>138474</v>
      </c>
      <c r="F333" s="216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  <c r="BE333" s="211"/>
      <c r="BF333" s="211"/>
      <c r="BG333" s="211"/>
      <c r="BH333" s="211"/>
      <c r="BI333" s="211"/>
      <c r="BJ333" s="211"/>
      <c r="BK333" s="211"/>
      <c r="BL333" s="211"/>
      <c r="BM333" s="211"/>
      <c r="BN333" s="211"/>
      <c r="BO333" s="211"/>
      <c r="BP333" s="211"/>
      <c r="BQ333" s="211"/>
      <c r="BR333" s="211"/>
      <c r="BS333" s="211"/>
      <c r="BT333" s="211"/>
      <c r="BU333" s="211"/>
      <c r="BV333" s="211"/>
      <c r="BW333" s="211"/>
      <c r="BX333" s="211"/>
      <c r="BY333" s="211"/>
      <c r="BZ333" s="211"/>
      <c r="CA333" s="211"/>
      <c r="CB333" s="211"/>
      <c r="CC333" s="211"/>
      <c r="CD333" s="211"/>
      <c r="CE333" s="211"/>
      <c r="CF333" s="211"/>
      <c r="CG333" s="211"/>
      <c r="CH333" s="211"/>
      <c r="CI333" s="211"/>
      <c r="CJ333" s="211"/>
      <c r="CK333" s="211"/>
      <c r="CL333" s="211"/>
      <c r="CM333" s="211"/>
      <c r="CN333" s="211"/>
      <c r="CO333" s="211"/>
      <c r="CP333" s="213"/>
      <c r="CQ333" s="213"/>
      <c r="CR333" s="213"/>
      <c r="CS333" s="213"/>
      <c r="CT333" s="213"/>
      <c r="CU333" s="213"/>
      <c r="CV333" s="213"/>
      <c r="CW333" s="213"/>
      <c r="CX333" s="213"/>
      <c r="CY333" s="213"/>
      <c r="CZ333" s="213"/>
      <c r="DA333" s="213"/>
      <c r="DB333" s="213"/>
      <c r="DC333" s="213"/>
      <c r="DD333" s="213"/>
      <c r="DE333" s="213"/>
      <c r="DF333" s="213"/>
      <c r="DG333" s="213"/>
      <c r="DH333" s="213"/>
      <c r="DI333" s="213"/>
      <c r="DJ333" s="213"/>
      <c r="DK333" s="213"/>
      <c r="DL333" s="213"/>
      <c r="DM333" s="213"/>
      <c r="DN333" s="213"/>
      <c r="DO333" s="213"/>
      <c r="DP333" s="213"/>
      <c r="DQ333" s="213"/>
      <c r="DR333" s="213"/>
      <c r="DS333" s="213"/>
      <c r="DT333" s="213"/>
      <c r="DU333" s="213"/>
      <c r="DV333" s="213"/>
      <c r="DW333" s="213"/>
    </row>
    <row r="334" spans="1:127" s="214" customFormat="1" ht="13.5">
      <c r="A334" s="17">
        <v>43803</v>
      </c>
      <c r="B334" s="23" t="s">
        <v>795</v>
      </c>
      <c r="C334" s="18" t="s">
        <v>796</v>
      </c>
      <c r="D334" s="142">
        <v>653499</v>
      </c>
      <c r="E334" s="142">
        <v>75600</v>
      </c>
      <c r="F334" s="216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  <c r="BI334" s="211"/>
      <c r="BJ334" s="211"/>
      <c r="BK334" s="211"/>
      <c r="BL334" s="211"/>
      <c r="BM334" s="211"/>
      <c r="BN334" s="211"/>
      <c r="BO334" s="211"/>
      <c r="BP334" s="211"/>
      <c r="BQ334" s="211"/>
      <c r="BR334" s="211"/>
      <c r="BS334" s="211"/>
      <c r="BT334" s="211"/>
      <c r="BU334" s="211"/>
      <c r="BV334" s="211"/>
      <c r="BW334" s="211"/>
      <c r="BX334" s="211"/>
      <c r="BY334" s="211"/>
      <c r="BZ334" s="211"/>
      <c r="CA334" s="211"/>
      <c r="CB334" s="211"/>
      <c r="CC334" s="211"/>
      <c r="CD334" s="211"/>
      <c r="CE334" s="211"/>
      <c r="CF334" s="211"/>
      <c r="CG334" s="211"/>
      <c r="CH334" s="211"/>
      <c r="CI334" s="211"/>
      <c r="CJ334" s="211"/>
      <c r="CK334" s="211"/>
      <c r="CL334" s="211"/>
      <c r="CM334" s="211"/>
      <c r="CN334" s="211"/>
      <c r="CO334" s="211"/>
      <c r="CP334" s="213"/>
      <c r="CQ334" s="213"/>
      <c r="CR334" s="213"/>
      <c r="CS334" s="213"/>
      <c r="CT334" s="213"/>
      <c r="CU334" s="213"/>
      <c r="CV334" s="213"/>
      <c r="CW334" s="213"/>
      <c r="CX334" s="213"/>
      <c r="CY334" s="213"/>
      <c r="CZ334" s="213"/>
      <c r="DA334" s="213"/>
      <c r="DB334" s="213"/>
      <c r="DC334" s="213"/>
      <c r="DD334" s="213"/>
      <c r="DE334" s="213"/>
      <c r="DF334" s="213"/>
      <c r="DG334" s="213"/>
      <c r="DH334" s="213"/>
      <c r="DI334" s="213"/>
      <c r="DJ334" s="213"/>
      <c r="DK334" s="213"/>
      <c r="DL334" s="213"/>
      <c r="DM334" s="213"/>
      <c r="DN334" s="213"/>
      <c r="DO334" s="213"/>
      <c r="DP334" s="213"/>
      <c r="DQ334" s="213"/>
      <c r="DR334" s="213"/>
      <c r="DS334" s="213"/>
      <c r="DT334" s="213"/>
      <c r="DU334" s="213"/>
      <c r="DV334" s="213"/>
      <c r="DW334" s="213"/>
    </row>
    <row r="335" spans="1:127" s="214" customFormat="1" ht="13.5">
      <c r="A335" s="37">
        <v>43614</v>
      </c>
      <c r="B335" s="110" t="s">
        <v>957</v>
      </c>
      <c r="C335" s="39" t="s">
        <v>958</v>
      </c>
      <c r="D335" s="66">
        <v>5555</v>
      </c>
      <c r="E335" s="66">
        <v>5555</v>
      </c>
      <c r="F335" s="216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  <c r="BI335" s="211"/>
      <c r="BJ335" s="211"/>
      <c r="BK335" s="211"/>
      <c r="BL335" s="211"/>
      <c r="BM335" s="211"/>
      <c r="BN335" s="211"/>
      <c r="BO335" s="211"/>
      <c r="BP335" s="211"/>
      <c r="BQ335" s="211"/>
      <c r="BR335" s="211"/>
      <c r="BS335" s="211"/>
      <c r="BT335" s="211"/>
      <c r="BU335" s="211"/>
      <c r="BV335" s="211"/>
      <c r="BW335" s="211"/>
      <c r="BX335" s="211"/>
      <c r="BY335" s="211"/>
      <c r="BZ335" s="211"/>
      <c r="CA335" s="211"/>
      <c r="CB335" s="211"/>
      <c r="CC335" s="211"/>
      <c r="CD335" s="211"/>
      <c r="CE335" s="211"/>
      <c r="CF335" s="211"/>
      <c r="CG335" s="211"/>
      <c r="CH335" s="211"/>
      <c r="CI335" s="211"/>
      <c r="CJ335" s="211"/>
      <c r="CK335" s="211"/>
      <c r="CL335" s="211"/>
      <c r="CM335" s="211"/>
      <c r="CN335" s="211"/>
      <c r="CO335" s="211"/>
      <c r="CP335" s="213"/>
      <c r="CQ335" s="213"/>
      <c r="CR335" s="213"/>
      <c r="CS335" s="213"/>
      <c r="CT335" s="213"/>
      <c r="CU335" s="213"/>
      <c r="CV335" s="213"/>
      <c r="CW335" s="213"/>
      <c r="CX335" s="213"/>
      <c r="CY335" s="213"/>
      <c r="CZ335" s="213"/>
      <c r="DA335" s="213"/>
      <c r="DB335" s="213"/>
      <c r="DC335" s="213"/>
      <c r="DD335" s="213"/>
      <c r="DE335" s="213"/>
      <c r="DF335" s="213"/>
      <c r="DG335" s="213"/>
      <c r="DH335" s="213"/>
      <c r="DI335" s="213"/>
      <c r="DJ335" s="213"/>
      <c r="DK335" s="213"/>
      <c r="DL335" s="213"/>
      <c r="DM335" s="213"/>
      <c r="DN335" s="213"/>
      <c r="DO335" s="213"/>
      <c r="DP335" s="213"/>
      <c r="DQ335" s="213"/>
      <c r="DR335" s="213"/>
      <c r="DS335" s="213"/>
      <c r="DT335" s="213"/>
      <c r="DU335" s="213"/>
      <c r="DV335" s="213"/>
      <c r="DW335" s="213"/>
    </row>
    <row r="336" spans="1:127" s="214" customFormat="1" ht="13.5">
      <c r="A336" s="17">
        <v>43601</v>
      </c>
      <c r="B336" s="23" t="s">
        <v>776</v>
      </c>
      <c r="C336" s="18" t="s">
        <v>777</v>
      </c>
      <c r="D336" s="142">
        <v>2327</v>
      </c>
      <c r="E336" s="142">
        <v>2327</v>
      </c>
      <c r="F336" s="216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  <c r="BI336" s="211"/>
      <c r="BJ336" s="211"/>
      <c r="BK336" s="211"/>
      <c r="BL336" s="211"/>
      <c r="BM336" s="211"/>
      <c r="BN336" s="211"/>
      <c r="BO336" s="211"/>
      <c r="BP336" s="211"/>
      <c r="BQ336" s="211"/>
      <c r="BR336" s="211"/>
      <c r="BS336" s="211"/>
      <c r="BT336" s="211"/>
      <c r="BU336" s="211"/>
      <c r="BV336" s="211"/>
      <c r="BW336" s="211"/>
      <c r="BX336" s="211"/>
      <c r="BY336" s="211"/>
      <c r="BZ336" s="211"/>
      <c r="CA336" s="211"/>
      <c r="CB336" s="211"/>
      <c r="CC336" s="211"/>
      <c r="CD336" s="211"/>
      <c r="CE336" s="211"/>
      <c r="CF336" s="211"/>
      <c r="CG336" s="211"/>
      <c r="CH336" s="211"/>
      <c r="CI336" s="211"/>
      <c r="CJ336" s="211"/>
      <c r="CK336" s="211"/>
      <c r="CL336" s="211"/>
      <c r="CM336" s="211"/>
      <c r="CN336" s="211"/>
      <c r="CO336" s="211"/>
      <c r="CP336" s="213"/>
      <c r="CQ336" s="213"/>
      <c r="CR336" s="213"/>
      <c r="CS336" s="213"/>
      <c r="CT336" s="213"/>
      <c r="CU336" s="213"/>
      <c r="CV336" s="213"/>
      <c r="CW336" s="213"/>
      <c r="CX336" s="213"/>
      <c r="CY336" s="213"/>
      <c r="CZ336" s="213"/>
      <c r="DA336" s="213"/>
      <c r="DB336" s="213"/>
      <c r="DC336" s="213"/>
      <c r="DD336" s="213"/>
      <c r="DE336" s="213"/>
      <c r="DF336" s="213"/>
      <c r="DG336" s="213"/>
      <c r="DH336" s="213"/>
      <c r="DI336" s="213"/>
      <c r="DJ336" s="213"/>
      <c r="DK336" s="213"/>
      <c r="DL336" s="213"/>
      <c r="DM336" s="213"/>
      <c r="DN336" s="213"/>
      <c r="DO336" s="213"/>
      <c r="DP336" s="213"/>
      <c r="DQ336" s="213"/>
      <c r="DR336" s="213"/>
      <c r="DS336" s="213"/>
      <c r="DT336" s="213"/>
      <c r="DU336" s="213"/>
      <c r="DV336" s="213"/>
      <c r="DW336" s="213"/>
    </row>
    <row r="337" spans="1:127" s="214" customFormat="1" ht="13.5">
      <c r="A337" s="17">
        <v>43892</v>
      </c>
      <c r="B337" s="23" t="s">
        <v>806</v>
      </c>
      <c r="C337" s="18" t="s">
        <v>807</v>
      </c>
      <c r="D337" s="142">
        <v>82865.320000000007</v>
      </c>
      <c r="E337" s="142">
        <v>82865.320000000007</v>
      </c>
      <c r="F337" s="216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  <c r="BI337" s="211"/>
      <c r="BJ337" s="211"/>
      <c r="BK337" s="211"/>
      <c r="BL337" s="211"/>
      <c r="BM337" s="211"/>
      <c r="BN337" s="211"/>
      <c r="BO337" s="211"/>
      <c r="BP337" s="211"/>
      <c r="BQ337" s="211"/>
      <c r="BR337" s="211"/>
      <c r="BS337" s="211"/>
      <c r="BT337" s="211"/>
      <c r="BU337" s="211"/>
      <c r="BV337" s="211"/>
      <c r="BW337" s="211"/>
      <c r="BX337" s="211"/>
      <c r="BY337" s="211"/>
      <c r="BZ337" s="211"/>
      <c r="CA337" s="211"/>
      <c r="CB337" s="211"/>
      <c r="CC337" s="211"/>
      <c r="CD337" s="211"/>
      <c r="CE337" s="211"/>
      <c r="CF337" s="211"/>
      <c r="CG337" s="211"/>
      <c r="CH337" s="211"/>
      <c r="CI337" s="211"/>
      <c r="CJ337" s="211"/>
      <c r="CK337" s="211"/>
      <c r="CL337" s="211"/>
      <c r="CM337" s="211"/>
      <c r="CN337" s="211"/>
      <c r="CO337" s="211"/>
      <c r="CP337" s="213"/>
      <c r="CQ337" s="213"/>
      <c r="CR337" s="213"/>
      <c r="CS337" s="213"/>
      <c r="CT337" s="213"/>
      <c r="CU337" s="213"/>
      <c r="CV337" s="213"/>
      <c r="CW337" s="213"/>
      <c r="CX337" s="213"/>
      <c r="CY337" s="213"/>
      <c r="CZ337" s="213"/>
      <c r="DA337" s="213"/>
      <c r="DB337" s="213"/>
      <c r="DC337" s="213"/>
      <c r="DD337" s="213"/>
      <c r="DE337" s="213"/>
      <c r="DF337" s="213"/>
      <c r="DG337" s="213"/>
      <c r="DH337" s="213"/>
      <c r="DI337" s="213"/>
      <c r="DJ337" s="213"/>
      <c r="DK337" s="213"/>
      <c r="DL337" s="213"/>
      <c r="DM337" s="213"/>
      <c r="DN337" s="213"/>
      <c r="DO337" s="213"/>
      <c r="DP337" s="213"/>
      <c r="DQ337" s="213"/>
      <c r="DR337" s="213"/>
      <c r="DS337" s="213"/>
      <c r="DT337" s="213"/>
      <c r="DU337" s="213"/>
      <c r="DV337" s="213"/>
      <c r="DW337" s="213"/>
    </row>
    <row r="338" spans="1:127" s="214" customFormat="1" ht="13.5">
      <c r="A338" s="19"/>
      <c r="B338" s="112"/>
      <c r="C338" s="8" t="s">
        <v>195</v>
      </c>
      <c r="D338" s="140">
        <v>328335.20000000001</v>
      </c>
      <c r="E338" s="140">
        <v>174019.72</v>
      </c>
      <c r="F338" s="216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  <c r="BE338" s="211"/>
      <c r="BF338" s="211"/>
      <c r="BG338" s="211"/>
      <c r="BH338" s="211"/>
      <c r="BI338" s="211"/>
      <c r="BJ338" s="211"/>
      <c r="BK338" s="211"/>
      <c r="BL338" s="211"/>
      <c r="BM338" s="211"/>
      <c r="BN338" s="211"/>
      <c r="BO338" s="211"/>
      <c r="BP338" s="211"/>
      <c r="BQ338" s="211"/>
      <c r="BR338" s="211"/>
      <c r="BS338" s="211"/>
      <c r="BT338" s="211"/>
      <c r="BU338" s="211"/>
      <c r="BV338" s="211"/>
      <c r="BW338" s="211"/>
      <c r="BX338" s="211"/>
      <c r="BY338" s="211"/>
      <c r="BZ338" s="211"/>
      <c r="CA338" s="211"/>
      <c r="CB338" s="211"/>
      <c r="CC338" s="211"/>
      <c r="CD338" s="211"/>
      <c r="CE338" s="211"/>
      <c r="CF338" s="211"/>
      <c r="CG338" s="211"/>
      <c r="CH338" s="211"/>
      <c r="CI338" s="211"/>
      <c r="CJ338" s="211"/>
      <c r="CK338" s="211"/>
      <c r="CL338" s="211"/>
      <c r="CM338" s="211"/>
      <c r="CN338" s="211"/>
      <c r="CO338" s="211"/>
      <c r="CP338" s="213"/>
      <c r="CQ338" s="213"/>
      <c r="CR338" s="213"/>
      <c r="CS338" s="213"/>
      <c r="CT338" s="213"/>
      <c r="CU338" s="213"/>
      <c r="CV338" s="213"/>
      <c r="CW338" s="213"/>
      <c r="CX338" s="213"/>
      <c r="CY338" s="213"/>
      <c r="CZ338" s="213"/>
      <c r="DA338" s="213"/>
      <c r="DB338" s="213"/>
      <c r="DC338" s="213"/>
      <c r="DD338" s="213"/>
      <c r="DE338" s="213"/>
      <c r="DF338" s="213"/>
      <c r="DG338" s="213"/>
      <c r="DH338" s="213"/>
      <c r="DI338" s="213"/>
      <c r="DJ338" s="213"/>
      <c r="DK338" s="213"/>
      <c r="DL338" s="213"/>
      <c r="DM338" s="213"/>
      <c r="DN338" s="213"/>
      <c r="DO338" s="213"/>
      <c r="DP338" s="213"/>
      <c r="DQ338" s="213"/>
      <c r="DR338" s="213"/>
      <c r="DS338" s="213"/>
      <c r="DT338" s="213"/>
      <c r="DU338" s="213"/>
      <c r="DV338" s="213"/>
      <c r="DW338" s="213"/>
    </row>
    <row r="339" spans="1:127" s="214" customFormat="1" ht="13.5">
      <c r="A339" s="57">
        <v>43720</v>
      </c>
      <c r="B339" s="68" t="s">
        <v>1802</v>
      </c>
      <c r="C339" s="54" t="s">
        <v>1803</v>
      </c>
      <c r="D339" s="58">
        <v>1081584</v>
      </c>
      <c r="E339" s="113">
        <v>1081584</v>
      </c>
      <c r="F339" s="216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  <c r="BE339" s="211"/>
      <c r="BF339" s="211"/>
      <c r="BG339" s="211"/>
      <c r="BH339" s="211"/>
      <c r="BI339" s="211"/>
      <c r="BJ339" s="211"/>
      <c r="BK339" s="211"/>
      <c r="BL339" s="211"/>
      <c r="BM339" s="211"/>
      <c r="BN339" s="211"/>
      <c r="BO339" s="211"/>
      <c r="BP339" s="211"/>
      <c r="BQ339" s="211"/>
      <c r="BR339" s="211"/>
      <c r="BS339" s="211"/>
      <c r="BT339" s="211"/>
      <c r="BU339" s="211"/>
      <c r="BV339" s="211"/>
      <c r="BW339" s="211"/>
      <c r="BX339" s="211"/>
      <c r="BY339" s="211"/>
      <c r="BZ339" s="211"/>
      <c r="CA339" s="211"/>
      <c r="CB339" s="211"/>
      <c r="CC339" s="211"/>
      <c r="CD339" s="211"/>
      <c r="CE339" s="211"/>
      <c r="CF339" s="211"/>
      <c r="CG339" s="211"/>
      <c r="CH339" s="211"/>
      <c r="CI339" s="211"/>
      <c r="CJ339" s="211"/>
      <c r="CK339" s="211"/>
      <c r="CL339" s="211"/>
      <c r="CM339" s="211"/>
      <c r="CN339" s="211"/>
      <c r="CO339" s="211"/>
      <c r="CP339" s="213"/>
      <c r="CQ339" s="213"/>
      <c r="CR339" s="213"/>
      <c r="CS339" s="213"/>
      <c r="CT339" s="213"/>
      <c r="CU339" s="213"/>
      <c r="CV339" s="213"/>
      <c r="CW339" s="213"/>
      <c r="CX339" s="213"/>
      <c r="CY339" s="213"/>
      <c r="CZ339" s="213"/>
      <c r="DA339" s="213"/>
      <c r="DB339" s="213"/>
      <c r="DC339" s="213"/>
      <c r="DD339" s="213"/>
      <c r="DE339" s="213"/>
      <c r="DF339" s="213"/>
      <c r="DG339" s="213"/>
      <c r="DH339" s="213"/>
      <c r="DI339" s="213"/>
      <c r="DJ339" s="213"/>
      <c r="DK339" s="213"/>
      <c r="DL339" s="213"/>
      <c r="DM339" s="213"/>
      <c r="DN339" s="213"/>
      <c r="DO339" s="213"/>
      <c r="DP339" s="213"/>
      <c r="DQ339" s="213"/>
      <c r="DR339" s="213"/>
      <c r="DS339" s="213"/>
      <c r="DT339" s="213"/>
      <c r="DU339" s="213"/>
      <c r="DV339" s="213"/>
      <c r="DW339" s="213"/>
    </row>
    <row r="340" spans="1:127" s="214" customFormat="1" ht="13.5">
      <c r="A340" s="22" t="s">
        <v>77</v>
      </c>
      <c r="B340" s="23" t="s">
        <v>1499</v>
      </c>
      <c r="C340" s="18" t="s">
        <v>1500</v>
      </c>
      <c r="D340" s="103">
        <v>301073</v>
      </c>
      <c r="E340" s="103">
        <v>301073</v>
      </c>
      <c r="F340" s="216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  <c r="BI340" s="211"/>
      <c r="BJ340" s="211"/>
      <c r="BK340" s="211"/>
      <c r="BL340" s="211"/>
      <c r="BM340" s="211"/>
      <c r="BN340" s="211"/>
      <c r="BO340" s="211"/>
      <c r="BP340" s="211"/>
      <c r="BQ340" s="211"/>
      <c r="BR340" s="211"/>
      <c r="BS340" s="211"/>
      <c r="BT340" s="211"/>
      <c r="BU340" s="211"/>
      <c r="BV340" s="211"/>
      <c r="BW340" s="211"/>
      <c r="BX340" s="211"/>
      <c r="BY340" s="211"/>
      <c r="BZ340" s="211"/>
      <c r="CA340" s="211"/>
      <c r="CB340" s="211"/>
      <c r="CC340" s="211"/>
      <c r="CD340" s="211"/>
      <c r="CE340" s="211"/>
      <c r="CF340" s="211"/>
      <c r="CG340" s="211"/>
      <c r="CH340" s="211"/>
      <c r="CI340" s="211"/>
      <c r="CJ340" s="211"/>
      <c r="CK340" s="211"/>
      <c r="CL340" s="211"/>
      <c r="CM340" s="211"/>
      <c r="CN340" s="211"/>
      <c r="CO340" s="211"/>
      <c r="CP340" s="213"/>
      <c r="CQ340" s="213"/>
      <c r="CR340" s="213"/>
      <c r="CS340" s="213"/>
      <c r="CT340" s="213"/>
      <c r="CU340" s="213"/>
      <c r="CV340" s="213"/>
      <c r="CW340" s="213"/>
      <c r="CX340" s="213"/>
      <c r="CY340" s="213"/>
      <c r="CZ340" s="213"/>
      <c r="DA340" s="213"/>
      <c r="DB340" s="213"/>
      <c r="DC340" s="213"/>
      <c r="DD340" s="213"/>
      <c r="DE340" s="213"/>
      <c r="DF340" s="213"/>
      <c r="DG340" s="213"/>
      <c r="DH340" s="213"/>
      <c r="DI340" s="213"/>
      <c r="DJ340" s="213"/>
      <c r="DK340" s="213"/>
      <c r="DL340" s="213"/>
      <c r="DM340" s="213"/>
      <c r="DN340" s="213"/>
      <c r="DO340" s="213"/>
      <c r="DP340" s="213"/>
      <c r="DQ340" s="213"/>
      <c r="DR340" s="213"/>
      <c r="DS340" s="213"/>
      <c r="DT340" s="213"/>
      <c r="DU340" s="213"/>
      <c r="DV340" s="213"/>
      <c r="DW340" s="213"/>
    </row>
    <row r="341" spans="1:127" s="214" customFormat="1" ht="13.5">
      <c r="A341" s="88">
        <v>44621</v>
      </c>
      <c r="B341" s="124" t="s">
        <v>1695</v>
      </c>
      <c r="C341" s="64" t="s">
        <v>1696</v>
      </c>
      <c r="D341" s="149">
        <v>61153</v>
      </c>
      <c r="E341" s="149">
        <v>61153</v>
      </c>
      <c r="F341" s="216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  <c r="BE341" s="211"/>
      <c r="BF341" s="211"/>
      <c r="BG341" s="211"/>
      <c r="BH341" s="211"/>
      <c r="BI341" s="211"/>
      <c r="BJ341" s="211"/>
      <c r="BK341" s="211"/>
      <c r="BL341" s="211"/>
      <c r="BM341" s="211"/>
      <c r="BN341" s="211"/>
      <c r="BO341" s="211"/>
      <c r="BP341" s="211"/>
      <c r="BQ341" s="211"/>
      <c r="BR341" s="211"/>
      <c r="BS341" s="211"/>
      <c r="BT341" s="211"/>
      <c r="BU341" s="211"/>
      <c r="BV341" s="211"/>
      <c r="BW341" s="211"/>
      <c r="BX341" s="211"/>
      <c r="BY341" s="211"/>
      <c r="BZ341" s="211"/>
      <c r="CA341" s="211"/>
      <c r="CB341" s="211"/>
      <c r="CC341" s="211"/>
      <c r="CD341" s="211"/>
      <c r="CE341" s="211"/>
      <c r="CF341" s="211"/>
      <c r="CG341" s="211"/>
      <c r="CH341" s="211"/>
      <c r="CI341" s="211"/>
      <c r="CJ341" s="211"/>
      <c r="CK341" s="211"/>
      <c r="CL341" s="211"/>
      <c r="CM341" s="211"/>
      <c r="CN341" s="211"/>
      <c r="CO341" s="211"/>
      <c r="CP341" s="213"/>
      <c r="CQ341" s="213"/>
      <c r="CR341" s="213"/>
      <c r="CS341" s="213"/>
      <c r="CT341" s="213"/>
      <c r="CU341" s="213"/>
      <c r="CV341" s="213"/>
      <c r="CW341" s="213"/>
      <c r="CX341" s="213"/>
      <c r="CY341" s="213"/>
      <c r="CZ341" s="213"/>
      <c r="DA341" s="213"/>
      <c r="DB341" s="213"/>
      <c r="DC341" s="213"/>
      <c r="DD341" s="213"/>
      <c r="DE341" s="213"/>
      <c r="DF341" s="213"/>
      <c r="DG341" s="213"/>
      <c r="DH341" s="213"/>
      <c r="DI341" s="213"/>
      <c r="DJ341" s="213"/>
      <c r="DK341" s="213"/>
      <c r="DL341" s="213"/>
      <c r="DM341" s="213"/>
      <c r="DN341" s="213"/>
      <c r="DO341" s="213"/>
      <c r="DP341" s="213"/>
      <c r="DQ341" s="213"/>
      <c r="DR341" s="213"/>
      <c r="DS341" s="213"/>
      <c r="DT341" s="213"/>
      <c r="DU341" s="213"/>
      <c r="DV341" s="213"/>
      <c r="DW341" s="213"/>
    </row>
    <row r="342" spans="1:127" s="214" customFormat="1" ht="13.5">
      <c r="A342" s="21">
        <v>44599</v>
      </c>
      <c r="B342" s="16" t="s">
        <v>102</v>
      </c>
      <c r="C342" s="8" t="s">
        <v>103</v>
      </c>
      <c r="D342" s="51">
        <v>1555572</v>
      </c>
      <c r="E342" s="51">
        <v>1555572</v>
      </c>
      <c r="F342" s="216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  <c r="BE342" s="211"/>
      <c r="BF342" s="211"/>
      <c r="BG342" s="211"/>
      <c r="BH342" s="211"/>
      <c r="BI342" s="211"/>
      <c r="BJ342" s="211"/>
      <c r="BK342" s="211"/>
      <c r="BL342" s="211"/>
      <c r="BM342" s="211"/>
      <c r="BN342" s="211"/>
      <c r="BO342" s="211"/>
      <c r="BP342" s="211"/>
      <c r="BQ342" s="211"/>
      <c r="BR342" s="211"/>
      <c r="BS342" s="211"/>
      <c r="BT342" s="211"/>
      <c r="BU342" s="211"/>
      <c r="BV342" s="211"/>
      <c r="BW342" s="211"/>
      <c r="BX342" s="211"/>
      <c r="BY342" s="211"/>
      <c r="BZ342" s="211"/>
      <c r="CA342" s="211"/>
      <c r="CB342" s="211"/>
      <c r="CC342" s="211"/>
      <c r="CD342" s="211"/>
      <c r="CE342" s="211"/>
      <c r="CF342" s="211"/>
      <c r="CG342" s="211"/>
      <c r="CH342" s="211"/>
      <c r="CI342" s="211"/>
      <c r="CJ342" s="211"/>
      <c r="CK342" s="211"/>
      <c r="CL342" s="211"/>
      <c r="CM342" s="211"/>
      <c r="CN342" s="211"/>
      <c r="CO342" s="211"/>
      <c r="CP342" s="213"/>
      <c r="CQ342" s="213"/>
      <c r="CR342" s="213"/>
      <c r="CS342" s="213"/>
      <c r="CT342" s="213"/>
      <c r="CU342" s="213"/>
      <c r="CV342" s="213"/>
      <c r="CW342" s="213"/>
      <c r="CX342" s="213"/>
      <c r="CY342" s="213"/>
      <c r="CZ342" s="213"/>
      <c r="DA342" s="213"/>
      <c r="DB342" s="213"/>
      <c r="DC342" s="213"/>
      <c r="DD342" s="213"/>
      <c r="DE342" s="213"/>
      <c r="DF342" s="213"/>
      <c r="DG342" s="213"/>
      <c r="DH342" s="213"/>
      <c r="DI342" s="213"/>
      <c r="DJ342" s="213"/>
      <c r="DK342" s="213"/>
      <c r="DL342" s="213"/>
      <c r="DM342" s="213"/>
      <c r="DN342" s="213"/>
      <c r="DO342" s="213"/>
      <c r="DP342" s="213"/>
      <c r="DQ342" s="213"/>
      <c r="DR342" s="213"/>
      <c r="DS342" s="213"/>
      <c r="DT342" s="213"/>
      <c r="DU342" s="213"/>
      <c r="DV342" s="213"/>
      <c r="DW342" s="213"/>
    </row>
    <row r="343" spans="1:127" s="214" customFormat="1" ht="13.5">
      <c r="A343" s="17">
        <v>42662</v>
      </c>
      <c r="B343" s="23" t="s">
        <v>1501</v>
      </c>
      <c r="C343" s="18" t="s">
        <v>1502</v>
      </c>
      <c r="D343" s="59">
        <v>91929</v>
      </c>
      <c r="E343" s="59">
        <v>91929</v>
      </c>
      <c r="F343" s="216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  <c r="BI343" s="211"/>
      <c r="BJ343" s="211"/>
      <c r="BK343" s="211"/>
      <c r="BL343" s="211"/>
      <c r="BM343" s="211"/>
      <c r="BN343" s="211"/>
      <c r="BO343" s="211"/>
      <c r="BP343" s="211"/>
      <c r="BQ343" s="211"/>
      <c r="BR343" s="211"/>
      <c r="BS343" s="211"/>
      <c r="BT343" s="211"/>
      <c r="BU343" s="211"/>
      <c r="BV343" s="211"/>
      <c r="BW343" s="211"/>
      <c r="BX343" s="211"/>
      <c r="BY343" s="211"/>
      <c r="BZ343" s="211"/>
      <c r="CA343" s="211"/>
      <c r="CB343" s="211"/>
      <c r="CC343" s="211"/>
      <c r="CD343" s="211"/>
      <c r="CE343" s="211"/>
      <c r="CF343" s="211"/>
      <c r="CG343" s="211"/>
      <c r="CH343" s="211"/>
      <c r="CI343" s="211"/>
      <c r="CJ343" s="211"/>
      <c r="CK343" s="211"/>
      <c r="CL343" s="211"/>
      <c r="CM343" s="211"/>
      <c r="CN343" s="211"/>
      <c r="CO343" s="211"/>
      <c r="CP343" s="213"/>
      <c r="CQ343" s="213"/>
      <c r="CR343" s="213"/>
      <c r="CS343" s="213"/>
      <c r="CT343" s="213"/>
      <c r="CU343" s="213"/>
      <c r="CV343" s="213"/>
      <c r="CW343" s="213"/>
      <c r="CX343" s="213"/>
      <c r="CY343" s="213"/>
      <c r="CZ343" s="213"/>
      <c r="DA343" s="213"/>
      <c r="DB343" s="213"/>
      <c r="DC343" s="213"/>
      <c r="DD343" s="213"/>
      <c r="DE343" s="213"/>
      <c r="DF343" s="213"/>
      <c r="DG343" s="213"/>
      <c r="DH343" s="213"/>
      <c r="DI343" s="213"/>
      <c r="DJ343" s="213"/>
      <c r="DK343" s="213"/>
      <c r="DL343" s="213"/>
      <c r="DM343" s="213"/>
      <c r="DN343" s="213"/>
      <c r="DO343" s="213"/>
      <c r="DP343" s="213"/>
      <c r="DQ343" s="213"/>
      <c r="DR343" s="213"/>
      <c r="DS343" s="213"/>
      <c r="DT343" s="213"/>
      <c r="DU343" s="213"/>
      <c r="DV343" s="213"/>
      <c r="DW343" s="213"/>
    </row>
    <row r="344" spans="1:127" s="214" customFormat="1" ht="13.5">
      <c r="A344" s="17" t="s">
        <v>77</v>
      </c>
      <c r="B344" s="23" t="s">
        <v>1503</v>
      </c>
      <c r="C344" s="18" t="s">
        <v>1502</v>
      </c>
      <c r="D344" s="59">
        <v>4043</v>
      </c>
      <c r="E344" s="59">
        <v>4043</v>
      </c>
      <c r="F344" s="216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  <c r="BI344" s="211"/>
      <c r="BJ344" s="211"/>
      <c r="BK344" s="211"/>
      <c r="BL344" s="211"/>
      <c r="BM344" s="211"/>
      <c r="BN344" s="211"/>
      <c r="BO344" s="211"/>
      <c r="BP344" s="211"/>
      <c r="BQ344" s="211"/>
      <c r="BR344" s="211"/>
      <c r="BS344" s="211"/>
      <c r="BT344" s="211"/>
      <c r="BU344" s="211"/>
      <c r="BV344" s="211"/>
      <c r="BW344" s="211"/>
      <c r="BX344" s="211"/>
      <c r="BY344" s="211"/>
      <c r="BZ344" s="211"/>
      <c r="CA344" s="211"/>
      <c r="CB344" s="211"/>
      <c r="CC344" s="211"/>
      <c r="CD344" s="211"/>
      <c r="CE344" s="211"/>
      <c r="CF344" s="211"/>
      <c r="CG344" s="211"/>
      <c r="CH344" s="211"/>
      <c r="CI344" s="211"/>
      <c r="CJ344" s="211"/>
      <c r="CK344" s="211"/>
      <c r="CL344" s="211"/>
      <c r="CM344" s="211"/>
      <c r="CN344" s="211"/>
      <c r="CO344" s="211"/>
      <c r="CP344" s="213"/>
      <c r="CQ344" s="213"/>
      <c r="CR344" s="213"/>
      <c r="CS344" s="213"/>
      <c r="CT344" s="213"/>
      <c r="CU344" s="213"/>
      <c r="CV344" s="213"/>
      <c r="CW344" s="213"/>
      <c r="CX344" s="213"/>
      <c r="CY344" s="213"/>
      <c r="CZ344" s="213"/>
      <c r="DA344" s="213"/>
      <c r="DB344" s="213"/>
      <c r="DC344" s="213"/>
      <c r="DD344" s="213"/>
      <c r="DE344" s="213"/>
      <c r="DF344" s="213"/>
      <c r="DG344" s="213"/>
      <c r="DH344" s="213"/>
      <c r="DI344" s="213"/>
      <c r="DJ344" s="213"/>
      <c r="DK344" s="213"/>
      <c r="DL344" s="213"/>
      <c r="DM344" s="213"/>
      <c r="DN344" s="213"/>
      <c r="DO344" s="213"/>
      <c r="DP344" s="213"/>
      <c r="DQ344" s="213"/>
      <c r="DR344" s="213"/>
      <c r="DS344" s="213"/>
      <c r="DT344" s="213"/>
      <c r="DU344" s="213"/>
      <c r="DV344" s="213"/>
      <c r="DW344" s="213"/>
    </row>
    <row r="345" spans="1:127" s="214" customFormat="1" ht="13.5">
      <c r="A345" s="17" t="s">
        <v>77</v>
      </c>
      <c r="B345" s="23" t="s">
        <v>1504</v>
      </c>
      <c r="C345" s="18" t="s">
        <v>1505</v>
      </c>
      <c r="D345" s="59">
        <v>161792</v>
      </c>
      <c r="E345" s="59">
        <v>161792</v>
      </c>
      <c r="F345" s="216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  <c r="BE345" s="211"/>
      <c r="BF345" s="211"/>
      <c r="BG345" s="211"/>
      <c r="BH345" s="211"/>
      <c r="BI345" s="211"/>
      <c r="BJ345" s="211"/>
      <c r="BK345" s="211"/>
      <c r="BL345" s="211"/>
      <c r="BM345" s="211"/>
      <c r="BN345" s="211"/>
      <c r="BO345" s="211"/>
      <c r="BP345" s="211"/>
      <c r="BQ345" s="211"/>
      <c r="BR345" s="211"/>
      <c r="BS345" s="211"/>
      <c r="BT345" s="211"/>
      <c r="BU345" s="211"/>
      <c r="BV345" s="211"/>
      <c r="BW345" s="211"/>
      <c r="BX345" s="211"/>
      <c r="BY345" s="211"/>
      <c r="BZ345" s="211"/>
      <c r="CA345" s="211"/>
      <c r="CB345" s="211"/>
      <c r="CC345" s="211"/>
      <c r="CD345" s="211"/>
      <c r="CE345" s="211"/>
      <c r="CF345" s="211"/>
      <c r="CG345" s="211"/>
      <c r="CH345" s="211"/>
      <c r="CI345" s="211"/>
      <c r="CJ345" s="211"/>
      <c r="CK345" s="211"/>
      <c r="CL345" s="211"/>
      <c r="CM345" s="211"/>
      <c r="CN345" s="211"/>
      <c r="CO345" s="211"/>
      <c r="CP345" s="213"/>
      <c r="CQ345" s="213"/>
      <c r="CR345" s="213"/>
      <c r="CS345" s="213"/>
      <c r="CT345" s="213"/>
      <c r="CU345" s="213"/>
      <c r="CV345" s="213"/>
      <c r="CW345" s="213"/>
      <c r="CX345" s="213"/>
      <c r="CY345" s="213"/>
      <c r="CZ345" s="213"/>
      <c r="DA345" s="213"/>
      <c r="DB345" s="213"/>
      <c r="DC345" s="213"/>
      <c r="DD345" s="213"/>
      <c r="DE345" s="213"/>
      <c r="DF345" s="213"/>
      <c r="DG345" s="213"/>
      <c r="DH345" s="213"/>
      <c r="DI345" s="213"/>
      <c r="DJ345" s="213"/>
      <c r="DK345" s="213"/>
      <c r="DL345" s="213"/>
      <c r="DM345" s="213"/>
      <c r="DN345" s="213"/>
      <c r="DO345" s="213"/>
      <c r="DP345" s="213"/>
      <c r="DQ345" s="213"/>
      <c r="DR345" s="213"/>
      <c r="DS345" s="213"/>
      <c r="DT345" s="213"/>
      <c r="DU345" s="213"/>
      <c r="DV345" s="213"/>
      <c r="DW345" s="213"/>
    </row>
    <row r="346" spans="1:127" s="214" customFormat="1" ht="13.5">
      <c r="A346" s="21"/>
      <c r="B346" s="20" t="s">
        <v>2006</v>
      </c>
      <c r="C346" s="40" t="s">
        <v>2007</v>
      </c>
      <c r="D346" s="47">
        <v>493</v>
      </c>
      <c r="E346" s="47">
        <v>493</v>
      </c>
      <c r="F346" s="216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  <c r="BE346" s="211"/>
      <c r="BF346" s="211"/>
      <c r="BG346" s="211"/>
      <c r="BH346" s="211"/>
      <c r="BI346" s="211"/>
      <c r="BJ346" s="211"/>
      <c r="BK346" s="211"/>
      <c r="BL346" s="211"/>
      <c r="BM346" s="211"/>
      <c r="BN346" s="211"/>
      <c r="BO346" s="211"/>
      <c r="BP346" s="211"/>
      <c r="BQ346" s="211"/>
      <c r="BR346" s="211"/>
      <c r="BS346" s="211"/>
      <c r="BT346" s="211"/>
      <c r="BU346" s="211"/>
      <c r="BV346" s="211"/>
      <c r="BW346" s="211"/>
      <c r="BX346" s="211"/>
      <c r="BY346" s="211"/>
      <c r="BZ346" s="211"/>
      <c r="CA346" s="211"/>
      <c r="CB346" s="211"/>
      <c r="CC346" s="211"/>
      <c r="CD346" s="211"/>
      <c r="CE346" s="211"/>
      <c r="CF346" s="211"/>
      <c r="CG346" s="211"/>
      <c r="CH346" s="211"/>
      <c r="CI346" s="211"/>
      <c r="CJ346" s="211"/>
      <c r="CK346" s="211"/>
      <c r="CL346" s="211"/>
      <c r="CM346" s="211"/>
      <c r="CN346" s="211"/>
      <c r="CO346" s="211"/>
      <c r="CP346" s="213"/>
      <c r="CQ346" s="213"/>
      <c r="CR346" s="213"/>
      <c r="CS346" s="213"/>
      <c r="CT346" s="213"/>
      <c r="CU346" s="213"/>
      <c r="CV346" s="213"/>
      <c r="CW346" s="213"/>
      <c r="CX346" s="213"/>
      <c r="CY346" s="213"/>
      <c r="CZ346" s="213"/>
      <c r="DA346" s="213"/>
      <c r="DB346" s="213"/>
      <c r="DC346" s="213"/>
      <c r="DD346" s="213"/>
      <c r="DE346" s="213"/>
      <c r="DF346" s="213"/>
      <c r="DG346" s="213"/>
      <c r="DH346" s="213"/>
      <c r="DI346" s="213"/>
      <c r="DJ346" s="213"/>
      <c r="DK346" s="213"/>
      <c r="DL346" s="213"/>
      <c r="DM346" s="213"/>
      <c r="DN346" s="213"/>
      <c r="DO346" s="213"/>
      <c r="DP346" s="213"/>
      <c r="DQ346" s="213"/>
      <c r="DR346" s="213"/>
      <c r="DS346" s="213"/>
      <c r="DT346" s="213"/>
      <c r="DU346" s="213"/>
      <c r="DV346" s="213"/>
      <c r="DW346" s="213"/>
    </row>
    <row r="347" spans="1:127" s="214" customFormat="1" ht="13.5">
      <c r="A347" s="21"/>
      <c r="B347" s="20" t="s">
        <v>2008</v>
      </c>
      <c r="C347" s="40" t="s">
        <v>2007</v>
      </c>
      <c r="D347" s="47">
        <v>30123</v>
      </c>
      <c r="E347" s="47">
        <v>30123</v>
      </c>
      <c r="F347" s="216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1"/>
      <c r="BB347" s="211"/>
      <c r="BC347" s="211"/>
      <c r="BD347" s="211"/>
      <c r="BE347" s="211"/>
      <c r="BF347" s="211"/>
      <c r="BG347" s="211"/>
      <c r="BH347" s="211"/>
      <c r="BI347" s="211"/>
      <c r="BJ347" s="211"/>
      <c r="BK347" s="211"/>
      <c r="BL347" s="211"/>
      <c r="BM347" s="211"/>
      <c r="BN347" s="211"/>
      <c r="BO347" s="211"/>
      <c r="BP347" s="211"/>
      <c r="BQ347" s="211"/>
      <c r="BR347" s="211"/>
      <c r="BS347" s="211"/>
      <c r="BT347" s="211"/>
      <c r="BU347" s="211"/>
      <c r="BV347" s="211"/>
      <c r="BW347" s="211"/>
      <c r="BX347" s="211"/>
      <c r="BY347" s="211"/>
      <c r="BZ347" s="211"/>
      <c r="CA347" s="211"/>
      <c r="CB347" s="211"/>
      <c r="CC347" s="211"/>
      <c r="CD347" s="211"/>
      <c r="CE347" s="211"/>
      <c r="CF347" s="211"/>
      <c r="CG347" s="211"/>
      <c r="CH347" s="211"/>
      <c r="CI347" s="211"/>
      <c r="CJ347" s="211"/>
      <c r="CK347" s="211"/>
      <c r="CL347" s="211"/>
      <c r="CM347" s="211"/>
      <c r="CN347" s="211"/>
      <c r="CO347" s="211"/>
      <c r="CP347" s="213"/>
      <c r="CQ347" s="213"/>
      <c r="CR347" s="213"/>
      <c r="CS347" s="213"/>
      <c r="CT347" s="213"/>
      <c r="CU347" s="213"/>
      <c r="CV347" s="213"/>
      <c r="CW347" s="213"/>
      <c r="CX347" s="213"/>
      <c r="CY347" s="213"/>
      <c r="CZ347" s="213"/>
      <c r="DA347" s="213"/>
      <c r="DB347" s="213"/>
      <c r="DC347" s="213"/>
      <c r="DD347" s="213"/>
      <c r="DE347" s="213"/>
      <c r="DF347" s="213"/>
      <c r="DG347" s="213"/>
      <c r="DH347" s="213"/>
      <c r="DI347" s="213"/>
      <c r="DJ347" s="213"/>
      <c r="DK347" s="213"/>
      <c r="DL347" s="213"/>
      <c r="DM347" s="213"/>
      <c r="DN347" s="213"/>
      <c r="DO347" s="213"/>
      <c r="DP347" s="213"/>
      <c r="DQ347" s="213"/>
      <c r="DR347" s="213"/>
      <c r="DS347" s="213"/>
      <c r="DT347" s="213"/>
      <c r="DU347" s="213"/>
      <c r="DV347" s="213"/>
      <c r="DW347" s="213"/>
    </row>
    <row r="348" spans="1:127" s="214" customFormat="1" ht="13.5">
      <c r="A348" s="21"/>
      <c r="B348" s="20" t="s">
        <v>2009</v>
      </c>
      <c r="C348" s="40" t="s">
        <v>2010</v>
      </c>
      <c r="D348" s="47">
        <v>33074</v>
      </c>
      <c r="E348" s="47">
        <v>33074</v>
      </c>
      <c r="F348" s="216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  <c r="BI348" s="211"/>
      <c r="BJ348" s="211"/>
      <c r="BK348" s="211"/>
      <c r="BL348" s="211"/>
      <c r="BM348" s="211"/>
      <c r="BN348" s="211"/>
      <c r="BO348" s="211"/>
      <c r="BP348" s="211"/>
      <c r="BQ348" s="211"/>
      <c r="BR348" s="211"/>
      <c r="BS348" s="211"/>
      <c r="BT348" s="211"/>
      <c r="BU348" s="211"/>
      <c r="BV348" s="211"/>
      <c r="BW348" s="211"/>
      <c r="BX348" s="211"/>
      <c r="BY348" s="211"/>
      <c r="BZ348" s="211"/>
      <c r="CA348" s="211"/>
      <c r="CB348" s="211"/>
      <c r="CC348" s="211"/>
      <c r="CD348" s="211"/>
      <c r="CE348" s="211"/>
      <c r="CF348" s="211"/>
      <c r="CG348" s="211"/>
      <c r="CH348" s="211"/>
      <c r="CI348" s="211"/>
      <c r="CJ348" s="211"/>
      <c r="CK348" s="211"/>
      <c r="CL348" s="211"/>
      <c r="CM348" s="211"/>
      <c r="CN348" s="211"/>
      <c r="CO348" s="211"/>
      <c r="CP348" s="213"/>
      <c r="CQ348" s="213"/>
      <c r="CR348" s="213"/>
      <c r="CS348" s="213"/>
      <c r="CT348" s="213"/>
      <c r="CU348" s="213"/>
      <c r="CV348" s="213"/>
      <c r="CW348" s="213"/>
      <c r="CX348" s="213"/>
      <c r="CY348" s="213"/>
      <c r="CZ348" s="213"/>
      <c r="DA348" s="213"/>
      <c r="DB348" s="213"/>
      <c r="DC348" s="213"/>
      <c r="DD348" s="213"/>
      <c r="DE348" s="213"/>
      <c r="DF348" s="213"/>
      <c r="DG348" s="213"/>
      <c r="DH348" s="213"/>
      <c r="DI348" s="213"/>
      <c r="DJ348" s="213"/>
      <c r="DK348" s="213"/>
      <c r="DL348" s="213"/>
      <c r="DM348" s="213"/>
      <c r="DN348" s="213"/>
      <c r="DO348" s="213"/>
      <c r="DP348" s="213"/>
      <c r="DQ348" s="213"/>
      <c r="DR348" s="213"/>
      <c r="DS348" s="213"/>
      <c r="DT348" s="213"/>
      <c r="DU348" s="213"/>
      <c r="DV348" s="213"/>
      <c r="DW348" s="213"/>
    </row>
    <row r="349" spans="1:127" s="214" customFormat="1" ht="13.5">
      <c r="A349" s="46">
        <v>44446</v>
      </c>
      <c r="B349" s="20" t="s">
        <v>959</v>
      </c>
      <c r="C349" s="40" t="s">
        <v>960</v>
      </c>
      <c r="D349" s="47">
        <v>4000</v>
      </c>
      <c r="E349" s="47">
        <v>4000</v>
      </c>
      <c r="F349" s="216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  <c r="BI349" s="211"/>
      <c r="BJ349" s="211"/>
      <c r="BK349" s="211"/>
      <c r="BL349" s="211"/>
      <c r="BM349" s="211"/>
      <c r="BN349" s="211"/>
      <c r="BO349" s="211"/>
      <c r="BP349" s="211"/>
      <c r="BQ349" s="211"/>
      <c r="BR349" s="211"/>
      <c r="BS349" s="211"/>
      <c r="BT349" s="211"/>
      <c r="BU349" s="211"/>
      <c r="BV349" s="211"/>
      <c r="BW349" s="211"/>
      <c r="BX349" s="211"/>
      <c r="BY349" s="211"/>
      <c r="BZ349" s="211"/>
      <c r="CA349" s="211"/>
      <c r="CB349" s="211"/>
      <c r="CC349" s="211"/>
      <c r="CD349" s="211"/>
      <c r="CE349" s="211"/>
      <c r="CF349" s="211"/>
      <c r="CG349" s="211"/>
      <c r="CH349" s="211"/>
      <c r="CI349" s="211"/>
      <c r="CJ349" s="211"/>
      <c r="CK349" s="211"/>
      <c r="CL349" s="211"/>
      <c r="CM349" s="211"/>
      <c r="CN349" s="211"/>
      <c r="CO349" s="211"/>
      <c r="CP349" s="213"/>
      <c r="CQ349" s="213"/>
      <c r="CR349" s="213"/>
      <c r="CS349" s="213"/>
      <c r="CT349" s="213"/>
      <c r="CU349" s="213"/>
      <c r="CV349" s="213"/>
      <c r="CW349" s="213"/>
      <c r="CX349" s="213"/>
      <c r="CY349" s="213"/>
      <c r="CZ349" s="213"/>
      <c r="DA349" s="213"/>
      <c r="DB349" s="213"/>
      <c r="DC349" s="213"/>
      <c r="DD349" s="213"/>
      <c r="DE349" s="213"/>
      <c r="DF349" s="213"/>
      <c r="DG349" s="213"/>
      <c r="DH349" s="213"/>
      <c r="DI349" s="213"/>
      <c r="DJ349" s="213"/>
      <c r="DK349" s="213"/>
      <c r="DL349" s="213"/>
      <c r="DM349" s="213"/>
      <c r="DN349" s="213"/>
      <c r="DO349" s="213"/>
      <c r="DP349" s="213"/>
      <c r="DQ349" s="213"/>
      <c r="DR349" s="213"/>
      <c r="DS349" s="213"/>
      <c r="DT349" s="213"/>
      <c r="DU349" s="213"/>
      <c r="DV349" s="213"/>
      <c r="DW349" s="213"/>
    </row>
    <row r="350" spans="1:127" s="214" customFormat="1" ht="13.5">
      <c r="A350" s="21">
        <v>43467</v>
      </c>
      <c r="B350" s="16" t="s">
        <v>198</v>
      </c>
      <c r="C350" s="8" t="s">
        <v>199</v>
      </c>
      <c r="D350" s="51">
        <v>7423.8800000000001</v>
      </c>
      <c r="E350" s="51">
        <v>2866.3200000000002</v>
      </c>
      <c r="F350" s="216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  <c r="BI350" s="211"/>
      <c r="BJ350" s="211"/>
      <c r="BK350" s="211"/>
      <c r="BL350" s="211"/>
      <c r="BM350" s="211"/>
      <c r="BN350" s="211"/>
      <c r="BO350" s="211"/>
      <c r="BP350" s="211"/>
      <c r="BQ350" s="211"/>
      <c r="BR350" s="211"/>
      <c r="BS350" s="211"/>
      <c r="BT350" s="211"/>
      <c r="BU350" s="211"/>
      <c r="BV350" s="211"/>
      <c r="BW350" s="211"/>
      <c r="BX350" s="211"/>
      <c r="BY350" s="211"/>
      <c r="BZ350" s="211"/>
      <c r="CA350" s="211"/>
      <c r="CB350" s="211"/>
      <c r="CC350" s="211"/>
      <c r="CD350" s="211"/>
      <c r="CE350" s="211"/>
      <c r="CF350" s="211"/>
      <c r="CG350" s="211"/>
      <c r="CH350" s="211"/>
      <c r="CI350" s="211"/>
      <c r="CJ350" s="211"/>
      <c r="CK350" s="211"/>
      <c r="CL350" s="211"/>
      <c r="CM350" s="211"/>
      <c r="CN350" s="211"/>
      <c r="CO350" s="211"/>
      <c r="CP350" s="213"/>
      <c r="CQ350" s="213"/>
      <c r="CR350" s="213"/>
      <c r="CS350" s="213"/>
      <c r="CT350" s="213"/>
      <c r="CU350" s="213"/>
      <c r="CV350" s="213"/>
      <c r="CW350" s="213"/>
      <c r="CX350" s="213"/>
      <c r="CY350" s="213"/>
      <c r="CZ350" s="213"/>
      <c r="DA350" s="213"/>
      <c r="DB350" s="213"/>
      <c r="DC350" s="213"/>
      <c r="DD350" s="213"/>
      <c r="DE350" s="213"/>
      <c r="DF350" s="213"/>
      <c r="DG350" s="213"/>
      <c r="DH350" s="213"/>
      <c r="DI350" s="213"/>
      <c r="DJ350" s="213"/>
      <c r="DK350" s="213"/>
      <c r="DL350" s="213"/>
      <c r="DM350" s="213"/>
      <c r="DN350" s="213"/>
      <c r="DO350" s="213"/>
      <c r="DP350" s="213"/>
      <c r="DQ350" s="213"/>
      <c r="DR350" s="213"/>
      <c r="DS350" s="213"/>
      <c r="DT350" s="213"/>
      <c r="DU350" s="213"/>
      <c r="DV350" s="213"/>
      <c r="DW350" s="213"/>
    </row>
    <row r="351" spans="1:127" s="214" customFormat="1" ht="13.5">
      <c r="A351" s="19">
        <v>43307</v>
      </c>
      <c r="B351" s="112" t="s">
        <v>196</v>
      </c>
      <c r="C351" s="8" t="s">
        <v>197</v>
      </c>
      <c r="D351" s="140">
        <v>7949.79</v>
      </c>
      <c r="E351" s="140">
        <v>7949.79</v>
      </c>
      <c r="F351" s="216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  <c r="BI351" s="211"/>
      <c r="BJ351" s="211"/>
      <c r="BK351" s="211"/>
      <c r="BL351" s="211"/>
      <c r="BM351" s="211"/>
      <c r="BN351" s="211"/>
      <c r="BO351" s="211"/>
      <c r="BP351" s="211"/>
      <c r="BQ351" s="211"/>
      <c r="BR351" s="211"/>
      <c r="BS351" s="211"/>
      <c r="BT351" s="211"/>
      <c r="BU351" s="211"/>
      <c r="BV351" s="211"/>
      <c r="BW351" s="211"/>
      <c r="BX351" s="211"/>
      <c r="BY351" s="211"/>
      <c r="BZ351" s="211"/>
      <c r="CA351" s="211"/>
      <c r="CB351" s="211"/>
      <c r="CC351" s="211"/>
      <c r="CD351" s="211"/>
      <c r="CE351" s="211"/>
      <c r="CF351" s="211"/>
      <c r="CG351" s="211"/>
      <c r="CH351" s="211"/>
      <c r="CI351" s="211"/>
      <c r="CJ351" s="211"/>
      <c r="CK351" s="211"/>
      <c r="CL351" s="211"/>
      <c r="CM351" s="211"/>
      <c r="CN351" s="211"/>
      <c r="CO351" s="211"/>
      <c r="CP351" s="213"/>
      <c r="CQ351" s="213"/>
      <c r="CR351" s="213"/>
      <c r="CS351" s="213"/>
      <c r="CT351" s="213"/>
      <c r="CU351" s="213"/>
      <c r="CV351" s="213"/>
      <c r="CW351" s="213"/>
      <c r="CX351" s="213"/>
      <c r="CY351" s="213"/>
      <c r="CZ351" s="213"/>
      <c r="DA351" s="213"/>
      <c r="DB351" s="213"/>
      <c r="DC351" s="213"/>
      <c r="DD351" s="213"/>
      <c r="DE351" s="213"/>
      <c r="DF351" s="213"/>
      <c r="DG351" s="213"/>
      <c r="DH351" s="213"/>
      <c r="DI351" s="213"/>
      <c r="DJ351" s="213"/>
      <c r="DK351" s="213"/>
      <c r="DL351" s="213"/>
      <c r="DM351" s="213"/>
      <c r="DN351" s="213"/>
      <c r="DO351" s="213"/>
      <c r="DP351" s="213"/>
      <c r="DQ351" s="213"/>
      <c r="DR351" s="213"/>
      <c r="DS351" s="213"/>
      <c r="DT351" s="213"/>
      <c r="DU351" s="213"/>
      <c r="DV351" s="213"/>
      <c r="DW351" s="213"/>
    </row>
    <row r="352" spans="1:127" s="214" customFormat="1" ht="13.5">
      <c r="A352" s="21">
        <v>40182</v>
      </c>
      <c r="B352" s="20" t="s">
        <v>1804</v>
      </c>
      <c r="C352" s="40" t="s">
        <v>1805</v>
      </c>
      <c r="D352" s="47">
        <v>32548</v>
      </c>
      <c r="E352" s="47">
        <v>32548</v>
      </c>
      <c r="F352" s="216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  <c r="BI352" s="211"/>
      <c r="BJ352" s="211"/>
      <c r="BK352" s="211"/>
      <c r="BL352" s="211"/>
      <c r="BM352" s="211"/>
      <c r="BN352" s="211"/>
      <c r="BO352" s="211"/>
      <c r="BP352" s="211"/>
      <c r="BQ352" s="211"/>
      <c r="BR352" s="211"/>
      <c r="BS352" s="211"/>
      <c r="BT352" s="211"/>
      <c r="BU352" s="211"/>
      <c r="BV352" s="211"/>
      <c r="BW352" s="211"/>
      <c r="BX352" s="211"/>
      <c r="BY352" s="211"/>
      <c r="BZ352" s="211"/>
      <c r="CA352" s="211"/>
      <c r="CB352" s="211"/>
      <c r="CC352" s="211"/>
      <c r="CD352" s="211"/>
      <c r="CE352" s="211"/>
      <c r="CF352" s="211"/>
      <c r="CG352" s="211"/>
      <c r="CH352" s="211"/>
      <c r="CI352" s="211"/>
      <c r="CJ352" s="211"/>
      <c r="CK352" s="211"/>
      <c r="CL352" s="211"/>
      <c r="CM352" s="211"/>
      <c r="CN352" s="211"/>
      <c r="CO352" s="211"/>
      <c r="CP352" s="213"/>
      <c r="CQ352" s="213"/>
      <c r="CR352" s="213"/>
      <c r="CS352" s="213"/>
      <c r="CT352" s="213"/>
      <c r="CU352" s="213"/>
      <c r="CV352" s="213"/>
      <c r="CW352" s="213"/>
      <c r="CX352" s="213"/>
      <c r="CY352" s="213"/>
      <c r="CZ352" s="213"/>
      <c r="DA352" s="213"/>
      <c r="DB352" s="213"/>
      <c r="DC352" s="213"/>
      <c r="DD352" s="213"/>
      <c r="DE352" s="213"/>
      <c r="DF352" s="213"/>
      <c r="DG352" s="213"/>
      <c r="DH352" s="213"/>
      <c r="DI352" s="213"/>
      <c r="DJ352" s="213"/>
      <c r="DK352" s="213"/>
      <c r="DL352" s="213"/>
      <c r="DM352" s="213"/>
      <c r="DN352" s="213"/>
      <c r="DO352" s="213"/>
      <c r="DP352" s="213"/>
      <c r="DQ352" s="213"/>
      <c r="DR352" s="213"/>
      <c r="DS352" s="213"/>
      <c r="DT352" s="213"/>
      <c r="DU352" s="213"/>
      <c r="DV352" s="213"/>
      <c r="DW352" s="213"/>
    </row>
    <row r="353" spans="1:127" s="214" customFormat="1" ht="13.5">
      <c r="A353" s="21"/>
      <c r="B353" s="20" t="s">
        <v>1806</v>
      </c>
      <c r="C353" s="40" t="s">
        <v>1805</v>
      </c>
      <c r="D353" s="47">
        <v>1254</v>
      </c>
      <c r="E353" s="47">
        <v>1254</v>
      </c>
      <c r="F353" s="216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  <c r="BI353" s="211"/>
      <c r="BJ353" s="211"/>
      <c r="BK353" s="211"/>
      <c r="BL353" s="211"/>
      <c r="BM353" s="211"/>
      <c r="BN353" s="211"/>
      <c r="BO353" s="211"/>
      <c r="BP353" s="211"/>
      <c r="BQ353" s="211"/>
      <c r="BR353" s="211"/>
      <c r="BS353" s="211"/>
      <c r="BT353" s="211"/>
      <c r="BU353" s="211"/>
      <c r="BV353" s="211"/>
      <c r="BW353" s="211"/>
      <c r="BX353" s="211"/>
      <c r="BY353" s="211"/>
      <c r="BZ353" s="211"/>
      <c r="CA353" s="211"/>
      <c r="CB353" s="211"/>
      <c r="CC353" s="211"/>
      <c r="CD353" s="211"/>
      <c r="CE353" s="211"/>
      <c r="CF353" s="211"/>
      <c r="CG353" s="211"/>
      <c r="CH353" s="211"/>
      <c r="CI353" s="211"/>
      <c r="CJ353" s="211"/>
      <c r="CK353" s="211"/>
      <c r="CL353" s="211"/>
      <c r="CM353" s="211"/>
      <c r="CN353" s="211"/>
      <c r="CO353" s="211"/>
      <c r="CP353" s="213"/>
      <c r="CQ353" s="213"/>
      <c r="CR353" s="213"/>
      <c r="CS353" s="213"/>
      <c r="CT353" s="213"/>
      <c r="CU353" s="213"/>
      <c r="CV353" s="213"/>
      <c r="CW353" s="213"/>
      <c r="CX353" s="213"/>
      <c r="CY353" s="213"/>
      <c r="CZ353" s="213"/>
      <c r="DA353" s="213"/>
      <c r="DB353" s="213"/>
      <c r="DC353" s="213"/>
      <c r="DD353" s="213"/>
      <c r="DE353" s="213"/>
      <c r="DF353" s="213"/>
      <c r="DG353" s="213"/>
      <c r="DH353" s="213"/>
      <c r="DI353" s="213"/>
      <c r="DJ353" s="213"/>
      <c r="DK353" s="213"/>
      <c r="DL353" s="213"/>
      <c r="DM353" s="213"/>
      <c r="DN353" s="213"/>
      <c r="DO353" s="213"/>
      <c r="DP353" s="213"/>
      <c r="DQ353" s="213"/>
      <c r="DR353" s="213"/>
      <c r="DS353" s="213"/>
      <c r="DT353" s="213"/>
      <c r="DU353" s="213"/>
      <c r="DV353" s="213"/>
      <c r="DW353" s="213"/>
    </row>
    <row r="354" spans="1:127" s="214" customFormat="1" ht="13.5">
      <c r="A354" s="21"/>
      <c r="B354" s="20" t="s">
        <v>1807</v>
      </c>
      <c r="C354" s="40" t="s">
        <v>1805</v>
      </c>
      <c r="D354" s="47">
        <v>11772</v>
      </c>
      <c r="E354" s="47">
        <v>11772</v>
      </c>
      <c r="F354" s="216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  <c r="BI354" s="211"/>
      <c r="BJ354" s="211"/>
      <c r="BK354" s="211"/>
      <c r="BL354" s="211"/>
      <c r="BM354" s="211"/>
      <c r="BN354" s="211"/>
      <c r="BO354" s="211"/>
      <c r="BP354" s="211"/>
      <c r="BQ354" s="211"/>
      <c r="BR354" s="211"/>
      <c r="BS354" s="211"/>
      <c r="BT354" s="211"/>
      <c r="BU354" s="211"/>
      <c r="BV354" s="211"/>
      <c r="BW354" s="211"/>
      <c r="BX354" s="211"/>
      <c r="BY354" s="211"/>
      <c r="BZ354" s="211"/>
      <c r="CA354" s="211"/>
      <c r="CB354" s="211"/>
      <c r="CC354" s="211"/>
      <c r="CD354" s="211"/>
      <c r="CE354" s="211"/>
      <c r="CF354" s="211"/>
      <c r="CG354" s="211"/>
      <c r="CH354" s="211"/>
      <c r="CI354" s="211"/>
      <c r="CJ354" s="211"/>
      <c r="CK354" s="211"/>
      <c r="CL354" s="211"/>
      <c r="CM354" s="211"/>
      <c r="CN354" s="211"/>
      <c r="CO354" s="211"/>
      <c r="CP354" s="213"/>
      <c r="CQ354" s="213"/>
      <c r="CR354" s="213"/>
      <c r="CS354" s="213"/>
      <c r="CT354" s="213"/>
      <c r="CU354" s="213"/>
      <c r="CV354" s="213"/>
      <c r="CW354" s="213"/>
      <c r="CX354" s="213"/>
      <c r="CY354" s="213"/>
      <c r="CZ354" s="213"/>
      <c r="DA354" s="213"/>
      <c r="DB354" s="213"/>
      <c r="DC354" s="213"/>
      <c r="DD354" s="213"/>
      <c r="DE354" s="213"/>
      <c r="DF354" s="213"/>
      <c r="DG354" s="213"/>
      <c r="DH354" s="213"/>
      <c r="DI354" s="213"/>
      <c r="DJ354" s="213"/>
      <c r="DK354" s="213"/>
      <c r="DL354" s="213"/>
      <c r="DM354" s="213"/>
      <c r="DN354" s="213"/>
      <c r="DO354" s="213"/>
      <c r="DP354" s="213"/>
      <c r="DQ354" s="213"/>
      <c r="DR354" s="213"/>
      <c r="DS354" s="213"/>
      <c r="DT354" s="213"/>
      <c r="DU354" s="213"/>
      <c r="DV354" s="213"/>
      <c r="DW354" s="213"/>
    </row>
    <row r="355" spans="1:127" s="214" customFormat="1" ht="13.5">
      <c r="A355" s="21"/>
      <c r="B355" s="20" t="s">
        <v>1808</v>
      </c>
      <c r="C355" s="40" t="s">
        <v>1805</v>
      </c>
      <c r="D355" s="47">
        <v>19522</v>
      </c>
      <c r="E355" s="47">
        <v>19522</v>
      </c>
      <c r="F355" s="216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  <c r="BI355" s="211"/>
      <c r="BJ355" s="211"/>
      <c r="BK355" s="211"/>
      <c r="BL355" s="211"/>
      <c r="BM355" s="211"/>
      <c r="BN355" s="211"/>
      <c r="BO355" s="211"/>
      <c r="BP355" s="211"/>
      <c r="BQ355" s="211"/>
      <c r="BR355" s="211"/>
      <c r="BS355" s="211"/>
      <c r="BT355" s="211"/>
      <c r="BU355" s="211"/>
      <c r="BV355" s="211"/>
      <c r="BW355" s="211"/>
      <c r="BX355" s="211"/>
      <c r="BY355" s="211"/>
      <c r="BZ355" s="211"/>
      <c r="CA355" s="211"/>
      <c r="CB355" s="211"/>
      <c r="CC355" s="211"/>
      <c r="CD355" s="211"/>
      <c r="CE355" s="211"/>
      <c r="CF355" s="211"/>
      <c r="CG355" s="211"/>
      <c r="CH355" s="211"/>
      <c r="CI355" s="211"/>
      <c r="CJ355" s="211"/>
      <c r="CK355" s="211"/>
      <c r="CL355" s="211"/>
      <c r="CM355" s="211"/>
      <c r="CN355" s="211"/>
      <c r="CO355" s="211"/>
      <c r="CP355" s="213"/>
      <c r="CQ355" s="213"/>
      <c r="CR355" s="213"/>
      <c r="CS355" s="213"/>
      <c r="CT355" s="213"/>
      <c r="CU355" s="213"/>
      <c r="CV355" s="213"/>
      <c r="CW355" s="213"/>
      <c r="CX355" s="213"/>
      <c r="CY355" s="213"/>
      <c r="CZ355" s="213"/>
      <c r="DA355" s="213"/>
      <c r="DB355" s="213"/>
      <c r="DC355" s="213"/>
      <c r="DD355" s="213"/>
      <c r="DE355" s="213"/>
      <c r="DF355" s="213"/>
      <c r="DG355" s="213"/>
      <c r="DH355" s="213"/>
      <c r="DI355" s="213"/>
      <c r="DJ355" s="213"/>
      <c r="DK355" s="213"/>
      <c r="DL355" s="213"/>
      <c r="DM355" s="213"/>
      <c r="DN355" s="213"/>
      <c r="DO355" s="213"/>
      <c r="DP355" s="213"/>
      <c r="DQ355" s="213"/>
      <c r="DR355" s="213"/>
      <c r="DS355" s="213"/>
      <c r="DT355" s="213"/>
      <c r="DU355" s="213"/>
      <c r="DV355" s="213"/>
      <c r="DW355" s="213"/>
    </row>
    <row r="356" spans="1:127" s="214" customFormat="1" ht="13.5">
      <c r="A356" s="17">
        <v>44071</v>
      </c>
      <c r="B356" s="23" t="s">
        <v>829</v>
      </c>
      <c r="C356" s="18" t="s">
        <v>830</v>
      </c>
      <c r="D356" s="142">
        <v>42656</v>
      </c>
      <c r="E356" s="142">
        <v>42656</v>
      </c>
      <c r="F356" s="216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  <c r="BI356" s="211"/>
      <c r="BJ356" s="211"/>
      <c r="BK356" s="211"/>
      <c r="BL356" s="211"/>
      <c r="BM356" s="211"/>
      <c r="BN356" s="211"/>
      <c r="BO356" s="211"/>
      <c r="BP356" s="211"/>
      <c r="BQ356" s="211"/>
      <c r="BR356" s="211"/>
      <c r="BS356" s="211"/>
      <c r="BT356" s="211"/>
      <c r="BU356" s="211"/>
      <c r="BV356" s="211"/>
      <c r="BW356" s="211"/>
      <c r="BX356" s="211"/>
      <c r="BY356" s="211"/>
      <c r="BZ356" s="211"/>
      <c r="CA356" s="211"/>
      <c r="CB356" s="211"/>
      <c r="CC356" s="211"/>
      <c r="CD356" s="211"/>
      <c r="CE356" s="211"/>
      <c r="CF356" s="211"/>
      <c r="CG356" s="211"/>
      <c r="CH356" s="211"/>
      <c r="CI356" s="211"/>
      <c r="CJ356" s="211"/>
      <c r="CK356" s="211"/>
      <c r="CL356" s="211"/>
      <c r="CM356" s="211"/>
      <c r="CN356" s="211"/>
      <c r="CO356" s="211"/>
      <c r="CP356" s="213"/>
      <c r="CQ356" s="213"/>
      <c r="CR356" s="213"/>
      <c r="CS356" s="213"/>
      <c r="CT356" s="213"/>
      <c r="CU356" s="213"/>
      <c r="CV356" s="213"/>
      <c r="CW356" s="213"/>
      <c r="CX356" s="213"/>
      <c r="CY356" s="213"/>
      <c r="CZ356" s="213"/>
      <c r="DA356" s="213"/>
      <c r="DB356" s="213"/>
      <c r="DC356" s="213"/>
      <c r="DD356" s="213"/>
      <c r="DE356" s="213"/>
      <c r="DF356" s="213"/>
      <c r="DG356" s="213"/>
      <c r="DH356" s="213"/>
      <c r="DI356" s="213"/>
      <c r="DJ356" s="213"/>
      <c r="DK356" s="213"/>
      <c r="DL356" s="213"/>
      <c r="DM356" s="213"/>
      <c r="DN356" s="213"/>
      <c r="DO356" s="213"/>
      <c r="DP356" s="213"/>
      <c r="DQ356" s="213"/>
      <c r="DR356" s="213"/>
      <c r="DS356" s="213"/>
      <c r="DT356" s="213"/>
      <c r="DU356" s="213"/>
      <c r="DV356" s="213"/>
      <c r="DW356" s="213"/>
    </row>
    <row r="357" spans="1:127" s="214" customFormat="1" ht="13.5">
      <c r="A357" s="17">
        <v>44412</v>
      </c>
      <c r="B357" s="23" t="s">
        <v>873</v>
      </c>
      <c r="C357" s="18" t="s">
        <v>874</v>
      </c>
      <c r="D357" s="142">
        <v>1880796</v>
      </c>
      <c r="E357" s="142">
        <v>1780761.71</v>
      </c>
      <c r="F357" s="216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  <c r="BE357" s="211"/>
      <c r="BF357" s="211"/>
      <c r="BG357" s="211"/>
      <c r="BH357" s="211"/>
      <c r="BI357" s="211"/>
      <c r="BJ357" s="211"/>
      <c r="BK357" s="211"/>
      <c r="BL357" s="211"/>
      <c r="BM357" s="211"/>
      <c r="BN357" s="211"/>
      <c r="BO357" s="211"/>
      <c r="BP357" s="211"/>
      <c r="BQ357" s="211"/>
      <c r="BR357" s="211"/>
      <c r="BS357" s="211"/>
      <c r="BT357" s="211"/>
      <c r="BU357" s="211"/>
      <c r="BV357" s="211"/>
      <c r="BW357" s="211"/>
      <c r="BX357" s="211"/>
      <c r="BY357" s="211"/>
      <c r="BZ357" s="211"/>
      <c r="CA357" s="211"/>
      <c r="CB357" s="211"/>
      <c r="CC357" s="211"/>
      <c r="CD357" s="211"/>
      <c r="CE357" s="211"/>
      <c r="CF357" s="211"/>
      <c r="CG357" s="211"/>
      <c r="CH357" s="211"/>
      <c r="CI357" s="211"/>
      <c r="CJ357" s="211"/>
      <c r="CK357" s="211"/>
      <c r="CL357" s="211"/>
      <c r="CM357" s="211"/>
      <c r="CN357" s="211"/>
      <c r="CO357" s="211"/>
      <c r="CP357" s="213"/>
      <c r="CQ357" s="213"/>
      <c r="CR357" s="213"/>
      <c r="CS357" s="213"/>
      <c r="CT357" s="213"/>
      <c r="CU357" s="213"/>
      <c r="CV357" s="213"/>
      <c r="CW357" s="213"/>
      <c r="CX357" s="213"/>
      <c r="CY357" s="213"/>
      <c r="CZ357" s="213"/>
      <c r="DA357" s="213"/>
      <c r="DB357" s="213"/>
      <c r="DC357" s="213"/>
      <c r="DD357" s="213"/>
      <c r="DE357" s="213"/>
      <c r="DF357" s="213"/>
      <c r="DG357" s="213"/>
      <c r="DH357" s="213"/>
      <c r="DI357" s="213"/>
      <c r="DJ357" s="213"/>
      <c r="DK357" s="213"/>
      <c r="DL357" s="213"/>
      <c r="DM357" s="213"/>
      <c r="DN357" s="213"/>
      <c r="DO357" s="213"/>
      <c r="DP357" s="213"/>
      <c r="DQ357" s="213"/>
      <c r="DR357" s="213"/>
      <c r="DS357" s="213"/>
      <c r="DT357" s="213"/>
      <c r="DU357" s="213"/>
      <c r="DV357" s="213"/>
      <c r="DW357" s="213"/>
    </row>
    <row r="358" spans="1:127" s="214" customFormat="1" ht="13.5">
      <c r="A358" s="116">
        <v>44343</v>
      </c>
      <c r="B358" s="123" t="s">
        <v>559</v>
      </c>
      <c r="C358" s="106" t="s">
        <v>560</v>
      </c>
      <c r="D358" s="210">
        <v>111296</v>
      </c>
      <c r="E358" s="210">
        <v>111296</v>
      </c>
      <c r="F358" s="216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  <c r="BE358" s="211"/>
      <c r="BF358" s="211"/>
      <c r="BG358" s="211"/>
      <c r="BH358" s="211"/>
      <c r="BI358" s="211"/>
      <c r="BJ358" s="211"/>
      <c r="BK358" s="211"/>
      <c r="BL358" s="211"/>
      <c r="BM358" s="211"/>
      <c r="BN358" s="211"/>
      <c r="BO358" s="211"/>
      <c r="BP358" s="211"/>
      <c r="BQ358" s="211"/>
      <c r="BR358" s="211"/>
      <c r="BS358" s="211"/>
      <c r="BT358" s="211"/>
      <c r="BU358" s="211"/>
      <c r="BV358" s="211"/>
      <c r="BW358" s="211"/>
      <c r="BX358" s="211"/>
      <c r="BY358" s="211"/>
      <c r="BZ358" s="211"/>
      <c r="CA358" s="211"/>
      <c r="CB358" s="211"/>
      <c r="CC358" s="211"/>
      <c r="CD358" s="211"/>
      <c r="CE358" s="211"/>
      <c r="CF358" s="211"/>
      <c r="CG358" s="211"/>
      <c r="CH358" s="211"/>
      <c r="CI358" s="211"/>
      <c r="CJ358" s="211"/>
      <c r="CK358" s="211"/>
      <c r="CL358" s="211"/>
      <c r="CM358" s="211"/>
      <c r="CN358" s="211"/>
      <c r="CO358" s="211"/>
      <c r="CP358" s="213"/>
      <c r="CQ358" s="213"/>
      <c r="CR358" s="213"/>
      <c r="CS358" s="213"/>
      <c r="CT358" s="213"/>
      <c r="CU358" s="213"/>
      <c r="CV358" s="213"/>
      <c r="CW358" s="213"/>
      <c r="CX358" s="213"/>
      <c r="CY358" s="213"/>
      <c r="CZ358" s="213"/>
      <c r="DA358" s="213"/>
      <c r="DB358" s="213"/>
      <c r="DC358" s="213"/>
      <c r="DD358" s="213"/>
      <c r="DE358" s="213"/>
      <c r="DF358" s="213"/>
      <c r="DG358" s="213"/>
      <c r="DH358" s="213"/>
      <c r="DI358" s="213"/>
      <c r="DJ358" s="213"/>
      <c r="DK358" s="213"/>
      <c r="DL358" s="213"/>
      <c r="DM358" s="213"/>
      <c r="DN358" s="213"/>
      <c r="DO358" s="213"/>
      <c r="DP358" s="213"/>
      <c r="DQ358" s="213"/>
      <c r="DR358" s="213"/>
      <c r="DS358" s="213"/>
      <c r="DT358" s="213"/>
      <c r="DU358" s="213"/>
      <c r="DV358" s="213"/>
      <c r="DW358" s="213"/>
    </row>
    <row r="359" spans="1:127" s="214" customFormat="1" ht="13.5">
      <c r="A359" s="116">
        <v>44469</v>
      </c>
      <c r="B359" s="123" t="s">
        <v>570</v>
      </c>
      <c r="C359" s="106" t="s">
        <v>560</v>
      </c>
      <c r="D359" s="210">
        <v>12145</v>
      </c>
      <c r="E359" s="210">
        <v>12145</v>
      </c>
      <c r="F359" s="216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  <c r="BE359" s="211"/>
      <c r="BF359" s="211"/>
      <c r="BG359" s="211"/>
      <c r="BH359" s="211"/>
      <c r="BI359" s="211"/>
      <c r="BJ359" s="211"/>
      <c r="BK359" s="211"/>
      <c r="BL359" s="211"/>
      <c r="BM359" s="211"/>
      <c r="BN359" s="211"/>
      <c r="BO359" s="211"/>
      <c r="BP359" s="211"/>
      <c r="BQ359" s="211"/>
      <c r="BR359" s="211"/>
      <c r="BS359" s="211"/>
      <c r="BT359" s="211"/>
      <c r="BU359" s="211"/>
      <c r="BV359" s="211"/>
      <c r="BW359" s="211"/>
      <c r="BX359" s="211"/>
      <c r="BY359" s="211"/>
      <c r="BZ359" s="211"/>
      <c r="CA359" s="211"/>
      <c r="CB359" s="211"/>
      <c r="CC359" s="211"/>
      <c r="CD359" s="211"/>
      <c r="CE359" s="211"/>
      <c r="CF359" s="211"/>
      <c r="CG359" s="211"/>
      <c r="CH359" s="211"/>
      <c r="CI359" s="211"/>
      <c r="CJ359" s="211"/>
      <c r="CK359" s="211"/>
      <c r="CL359" s="211"/>
      <c r="CM359" s="211"/>
      <c r="CN359" s="211"/>
      <c r="CO359" s="211"/>
      <c r="CP359" s="213"/>
      <c r="CQ359" s="213"/>
      <c r="CR359" s="213"/>
      <c r="CS359" s="213"/>
      <c r="CT359" s="213"/>
      <c r="CU359" s="213"/>
      <c r="CV359" s="213"/>
      <c r="CW359" s="213"/>
      <c r="CX359" s="213"/>
      <c r="CY359" s="213"/>
      <c r="CZ359" s="213"/>
      <c r="DA359" s="213"/>
      <c r="DB359" s="213"/>
      <c r="DC359" s="213"/>
      <c r="DD359" s="213"/>
      <c r="DE359" s="213"/>
      <c r="DF359" s="213"/>
      <c r="DG359" s="213"/>
      <c r="DH359" s="213"/>
      <c r="DI359" s="213"/>
      <c r="DJ359" s="213"/>
      <c r="DK359" s="213"/>
      <c r="DL359" s="213"/>
      <c r="DM359" s="213"/>
      <c r="DN359" s="213"/>
      <c r="DO359" s="213"/>
      <c r="DP359" s="213"/>
      <c r="DQ359" s="213"/>
      <c r="DR359" s="213"/>
      <c r="DS359" s="213"/>
      <c r="DT359" s="213"/>
      <c r="DU359" s="213"/>
      <c r="DV359" s="213"/>
      <c r="DW359" s="213"/>
    </row>
    <row r="360" spans="1:127" s="214" customFormat="1" ht="13.5">
      <c r="A360" s="116">
        <v>44470</v>
      </c>
      <c r="B360" s="123" t="s">
        <v>571</v>
      </c>
      <c r="C360" s="106" t="s">
        <v>560</v>
      </c>
      <c r="D360" s="210">
        <v>32835</v>
      </c>
      <c r="E360" s="210">
        <v>32835</v>
      </c>
      <c r="F360" s="216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  <c r="BE360" s="211"/>
      <c r="BF360" s="211"/>
      <c r="BG360" s="211"/>
      <c r="BH360" s="211"/>
      <c r="BI360" s="211"/>
      <c r="BJ360" s="211"/>
      <c r="BK360" s="211"/>
      <c r="BL360" s="211"/>
      <c r="BM360" s="211"/>
      <c r="BN360" s="211"/>
      <c r="BO360" s="211"/>
      <c r="BP360" s="211"/>
      <c r="BQ360" s="211"/>
      <c r="BR360" s="211"/>
      <c r="BS360" s="211"/>
      <c r="BT360" s="211"/>
      <c r="BU360" s="211"/>
      <c r="BV360" s="211"/>
      <c r="BW360" s="211"/>
      <c r="BX360" s="211"/>
      <c r="BY360" s="211"/>
      <c r="BZ360" s="211"/>
      <c r="CA360" s="211"/>
      <c r="CB360" s="211"/>
      <c r="CC360" s="211"/>
      <c r="CD360" s="211"/>
      <c r="CE360" s="211"/>
      <c r="CF360" s="211"/>
      <c r="CG360" s="211"/>
      <c r="CH360" s="211"/>
      <c r="CI360" s="211"/>
      <c r="CJ360" s="211"/>
      <c r="CK360" s="211"/>
      <c r="CL360" s="211"/>
      <c r="CM360" s="211"/>
      <c r="CN360" s="211"/>
      <c r="CO360" s="211"/>
      <c r="CP360" s="213"/>
      <c r="CQ360" s="213"/>
      <c r="CR360" s="213"/>
      <c r="CS360" s="213"/>
      <c r="CT360" s="213"/>
      <c r="CU360" s="213"/>
      <c r="CV360" s="213"/>
      <c r="CW360" s="213"/>
      <c r="CX360" s="213"/>
      <c r="CY360" s="213"/>
      <c r="CZ360" s="213"/>
      <c r="DA360" s="213"/>
      <c r="DB360" s="213"/>
      <c r="DC360" s="213"/>
      <c r="DD360" s="213"/>
      <c r="DE360" s="213"/>
      <c r="DF360" s="213"/>
      <c r="DG360" s="213"/>
      <c r="DH360" s="213"/>
      <c r="DI360" s="213"/>
      <c r="DJ360" s="213"/>
      <c r="DK360" s="213"/>
      <c r="DL360" s="213"/>
      <c r="DM360" s="213"/>
      <c r="DN360" s="213"/>
      <c r="DO360" s="213"/>
      <c r="DP360" s="213"/>
      <c r="DQ360" s="213"/>
      <c r="DR360" s="213"/>
      <c r="DS360" s="213"/>
      <c r="DT360" s="213"/>
      <c r="DU360" s="213"/>
      <c r="DV360" s="213"/>
      <c r="DW360" s="213"/>
    </row>
    <row r="361" spans="1:127" s="214" customFormat="1" ht="13.5">
      <c r="A361" s="17">
        <v>44460</v>
      </c>
      <c r="B361" s="23" t="s">
        <v>875</v>
      </c>
      <c r="C361" s="18" t="s">
        <v>876</v>
      </c>
      <c r="D361" s="142">
        <v>19271.860000000001</v>
      </c>
      <c r="E361" s="142">
        <v>19271.860000000001</v>
      </c>
      <c r="F361" s="216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  <c r="BE361" s="211"/>
      <c r="BF361" s="211"/>
      <c r="BG361" s="211"/>
      <c r="BH361" s="211"/>
      <c r="BI361" s="211"/>
      <c r="BJ361" s="211"/>
      <c r="BK361" s="211"/>
      <c r="BL361" s="211"/>
      <c r="BM361" s="211"/>
      <c r="BN361" s="211"/>
      <c r="BO361" s="211"/>
      <c r="BP361" s="211"/>
      <c r="BQ361" s="211"/>
      <c r="BR361" s="211"/>
      <c r="BS361" s="211"/>
      <c r="BT361" s="211"/>
      <c r="BU361" s="211"/>
      <c r="BV361" s="211"/>
      <c r="BW361" s="211"/>
      <c r="BX361" s="211"/>
      <c r="BY361" s="211"/>
      <c r="BZ361" s="211"/>
      <c r="CA361" s="211"/>
      <c r="CB361" s="211"/>
      <c r="CC361" s="211"/>
      <c r="CD361" s="211"/>
      <c r="CE361" s="211"/>
      <c r="CF361" s="211"/>
      <c r="CG361" s="211"/>
      <c r="CH361" s="211"/>
      <c r="CI361" s="211"/>
      <c r="CJ361" s="211"/>
      <c r="CK361" s="211"/>
      <c r="CL361" s="211"/>
      <c r="CM361" s="211"/>
      <c r="CN361" s="211"/>
      <c r="CO361" s="211"/>
      <c r="CP361" s="213"/>
      <c r="CQ361" s="213"/>
      <c r="CR361" s="213"/>
      <c r="CS361" s="213"/>
      <c r="CT361" s="213"/>
      <c r="CU361" s="213"/>
      <c r="CV361" s="213"/>
      <c r="CW361" s="213"/>
      <c r="CX361" s="213"/>
      <c r="CY361" s="213"/>
      <c r="CZ361" s="213"/>
      <c r="DA361" s="213"/>
      <c r="DB361" s="213"/>
      <c r="DC361" s="213"/>
      <c r="DD361" s="213"/>
      <c r="DE361" s="213"/>
      <c r="DF361" s="213"/>
      <c r="DG361" s="213"/>
      <c r="DH361" s="213"/>
      <c r="DI361" s="213"/>
      <c r="DJ361" s="213"/>
      <c r="DK361" s="213"/>
      <c r="DL361" s="213"/>
      <c r="DM361" s="213"/>
      <c r="DN361" s="213"/>
      <c r="DO361" s="213"/>
      <c r="DP361" s="213"/>
      <c r="DQ361" s="213"/>
      <c r="DR361" s="213"/>
      <c r="DS361" s="213"/>
      <c r="DT361" s="213"/>
      <c r="DU361" s="213"/>
      <c r="DV361" s="213"/>
      <c r="DW361" s="213"/>
    </row>
    <row r="362" spans="1:127" s="214" customFormat="1" ht="13.5">
      <c r="A362" s="17">
        <v>44517</v>
      </c>
      <c r="B362" s="23" t="s">
        <v>877</v>
      </c>
      <c r="C362" s="18" t="s">
        <v>876</v>
      </c>
      <c r="D362" s="142">
        <v>11225.209999999999</v>
      </c>
      <c r="E362" s="142">
        <v>11225.209999999999</v>
      </c>
      <c r="F362" s="216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  <c r="AZ362" s="211"/>
      <c r="BA362" s="211"/>
      <c r="BB362" s="211"/>
      <c r="BC362" s="211"/>
      <c r="BD362" s="211"/>
      <c r="BE362" s="211"/>
      <c r="BF362" s="211"/>
      <c r="BG362" s="211"/>
      <c r="BH362" s="211"/>
      <c r="BI362" s="211"/>
      <c r="BJ362" s="211"/>
      <c r="BK362" s="211"/>
      <c r="BL362" s="211"/>
      <c r="BM362" s="211"/>
      <c r="BN362" s="211"/>
      <c r="BO362" s="211"/>
      <c r="BP362" s="211"/>
      <c r="BQ362" s="211"/>
      <c r="BR362" s="211"/>
      <c r="BS362" s="211"/>
      <c r="BT362" s="211"/>
      <c r="BU362" s="211"/>
      <c r="BV362" s="211"/>
      <c r="BW362" s="211"/>
      <c r="BX362" s="211"/>
      <c r="BY362" s="211"/>
      <c r="BZ362" s="211"/>
      <c r="CA362" s="211"/>
      <c r="CB362" s="211"/>
      <c r="CC362" s="211"/>
      <c r="CD362" s="211"/>
      <c r="CE362" s="211"/>
      <c r="CF362" s="211"/>
      <c r="CG362" s="211"/>
      <c r="CH362" s="211"/>
      <c r="CI362" s="211"/>
      <c r="CJ362" s="211"/>
      <c r="CK362" s="211"/>
      <c r="CL362" s="211"/>
      <c r="CM362" s="211"/>
      <c r="CN362" s="211"/>
      <c r="CO362" s="211"/>
      <c r="CP362" s="213"/>
      <c r="CQ362" s="213"/>
      <c r="CR362" s="213"/>
      <c r="CS362" s="213"/>
      <c r="CT362" s="213"/>
      <c r="CU362" s="213"/>
      <c r="CV362" s="213"/>
      <c r="CW362" s="213"/>
      <c r="CX362" s="213"/>
      <c r="CY362" s="213"/>
      <c r="CZ362" s="213"/>
      <c r="DA362" s="213"/>
      <c r="DB362" s="213"/>
      <c r="DC362" s="213"/>
      <c r="DD362" s="213"/>
      <c r="DE362" s="213"/>
      <c r="DF362" s="213"/>
      <c r="DG362" s="213"/>
      <c r="DH362" s="213"/>
      <c r="DI362" s="213"/>
      <c r="DJ362" s="213"/>
      <c r="DK362" s="213"/>
      <c r="DL362" s="213"/>
      <c r="DM362" s="213"/>
      <c r="DN362" s="213"/>
      <c r="DO362" s="213"/>
      <c r="DP362" s="213"/>
      <c r="DQ362" s="213"/>
      <c r="DR362" s="213"/>
      <c r="DS362" s="213"/>
      <c r="DT362" s="213"/>
      <c r="DU362" s="213"/>
      <c r="DV362" s="213"/>
      <c r="DW362" s="213"/>
    </row>
    <row r="363" spans="1:127" s="214" customFormat="1" ht="13.5">
      <c r="A363" s="17">
        <v>44666</v>
      </c>
      <c r="B363" s="23" t="s">
        <v>888</v>
      </c>
      <c r="C363" s="18" t="s">
        <v>876</v>
      </c>
      <c r="D363" s="142">
        <v>3430</v>
      </c>
      <c r="E363" s="142">
        <v>3430</v>
      </c>
      <c r="F363" s="216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1"/>
      <c r="BB363" s="211"/>
      <c r="BC363" s="211"/>
      <c r="BD363" s="211"/>
      <c r="BE363" s="211"/>
      <c r="BF363" s="211"/>
      <c r="BG363" s="211"/>
      <c r="BH363" s="211"/>
      <c r="BI363" s="211"/>
      <c r="BJ363" s="211"/>
      <c r="BK363" s="211"/>
      <c r="BL363" s="211"/>
      <c r="BM363" s="211"/>
      <c r="BN363" s="211"/>
      <c r="BO363" s="211"/>
      <c r="BP363" s="211"/>
      <c r="BQ363" s="211"/>
      <c r="BR363" s="211"/>
      <c r="BS363" s="211"/>
      <c r="BT363" s="211"/>
      <c r="BU363" s="211"/>
      <c r="BV363" s="211"/>
      <c r="BW363" s="211"/>
      <c r="BX363" s="211"/>
      <c r="BY363" s="211"/>
      <c r="BZ363" s="211"/>
      <c r="CA363" s="211"/>
      <c r="CB363" s="211"/>
      <c r="CC363" s="211"/>
      <c r="CD363" s="211"/>
      <c r="CE363" s="211"/>
      <c r="CF363" s="211"/>
      <c r="CG363" s="211"/>
      <c r="CH363" s="211"/>
      <c r="CI363" s="211"/>
      <c r="CJ363" s="211"/>
      <c r="CK363" s="211"/>
      <c r="CL363" s="211"/>
      <c r="CM363" s="211"/>
      <c r="CN363" s="211"/>
      <c r="CO363" s="211"/>
      <c r="CP363" s="213"/>
      <c r="CQ363" s="213"/>
      <c r="CR363" s="213"/>
      <c r="CS363" s="213"/>
      <c r="CT363" s="213"/>
      <c r="CU363" s="213"/>
      <c r="CV363" s="213"/>
      <c r="CW363" s="213"/>
      <c r="CX363" s="213"/>
      <c r="CY363" s="213"/>
      <c r="CZ363" s="213"/>
      <c r="DA363" s="213"/>
      <c r="DB363" s="213"/>
      <c r="DC363" s="213"/>
      <c r="DD363" s="213"/>
      <c r="DE363" s="213"/>
      <c r="DF363" s="213"/>
      <c r="DG363" s="213"/>
      <c r="DH363" s="213"/>
      <c r="DI363" s="213"/>
      <c r="DJ363" s="213"/>
      <c r="DK363" s="213"/>
      <c r="DL363" s="213"/>
      <c r="DM363" s="213"/>
      <c r="DN363" s="213"/>
      <c r="DO363" s="213"/>
      <c r="DP363" s="213"/>
      <c r="DQ363" s="213"/>
      <c r="DR363" s="213"/>
      <c r="DS363" s="213"/>
      <c r="DT363" s="213"/>
      <c r="DU363" s="213"/>
      <c r="DV363" s="213"/>
      <c r="DW363" s="213"/>
    </row>
    <row r="364" spans="1:127" s="214" customFormat="1" ht="13.5">
      <c r="A364" s="21"/>
      <c r="B364" s="20" t="s">
        <v>961</v>
      </c>
      <c r="C364" s="40" t="s">
        <v>962</v>
      </c>
      <c r="D364" s="47">
        <v>186720</v>
      </c>
      <c r="E364" s="47">
        <v>186720</v>
      </c>
      <c r="F364" s="216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1"/>
      <c r="BA364" s="211"/>
      <c r="BB364" s="211"/>
      <c r="BC364" s="211"/>
      <c r="BD364" s="211"/>
      <c r="BE364" s="211"/>
      <c r="BF364" s="211"/>
      <c r="BG364" s="211"/>
      <c r="BH364" s="211"/>
      <c r="BI364" s="211"/>
      <c r="BJ364" s="211"/>
      <c r="BK364" s="211"/>
      <c r="BL364" s="211"/>
      <c r="BM364" s="211"/>
      <c r="BN364" s="211"/>
      <c r="BO364" s="211"/>
      <c r="BP364" s="211"/>
      <c r="BQ364" s="211"/>
      <c r="BR364" s="211"/>
      <c r="BS364" s="211"/>
      <c r="BT364" s="211"/>
      <c r="BU364" s="211"/>
      <c r="BV364" s="211"/>
      <c r="BW364" s="211"/>
      <c r="BX364" s="211"/>
      <c r="BY364" s="211"/>
      <c r="BZ364" s="211"/>
      <c r="CA364" s="211"/>
      <c r="CB364" s="211"/>
      <c r="CC364" s="211"/>
      <c r="CD364" s="211"/>
      <c r="CE364" s="211"/>
      <c r="CF364" s="211"/>
      <c r="CG364" s="211"/>
      <c r="CH364" s="211"/>
      <c r="CI364" s="211"/>
      <c r="CJ364" s="211"/>
      <c r="CK364" s="211"/>
      <c r="CL364" s="211"/>
      <c r="CM364" s="211"/>
      <c r="CN364" s="211"/>
      <c r="CO364" s="211"/>
      <c r="CP364" s="213"/>
      <c r="CQ364" s="213"/>
      <c r="CR364" s="213"/>
      <c r="CS364" s="213"/>
      <c r="CT364" s="213"/>
      <c r="CU364" s="213"/>
      <c r="CV364" s="213"/>
      <c r="CW364" s="213"/>
      <c r="CX364" s="213"/>
      <c r="CY364" s="213"/>
      <c r="CZ364" s="213"/>
      <c r="DA364" s="213"/>
      <c r="DB364" s="213"/>
      <c r="DC364" s="213"/>
      <c r="DD364" s="213"/>
      <c r="DE364" s="213"/>
      <c r="DF364" s="213"/>
      <c r="DG364" s="213"/>
      <c r="DH364" s="213"/>
      <c r="DI364" s="213"/>
      <c r="DJ364" s="213"/>
      <c r="DK364" s="213"/>
      <c r="DL364" s="213"/>
      <c r="DM364" s="213"/>
      <c r="DN364" s="213"/>
      <c r="DO364" s="213"/>
      <c r="DP364" s="213"/>
      <c r="DQ364" s="213"/>
      <c r="DR364" s="213"/>
      <c r="DS364" s="213"/>
      <c r="DT364" s="213"/>
      <c r="DU364" s="213"/>
      <c r="DV364" s="213"/>
      <c r="DW364" s="213"/>
    </row>
    <row r="365" spans="1:127" s="214" customFormat="1" ht="13.5">
      <c r="A365" s="21"/>
      <c r="B365" s="20" t="s">
        <v>963</v>
      </c>
      <c r="C365" s="40" t="s">
        <v>962</v>
      </c>
      <c r="D365" s="47">
        <v>7529</v>
      </c>
      <c r="E365" s="47">
        <v>6600</v>
      </c>
      <c r="F365" s="216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  <c r="AZ365" s="211"/>
      <c r="BA365" s="211"/>
      <c r="BB365" s="211"/>
      <c r="BC365" s="211"/>
      <c r="BD365" s="211"/>
      <c r="BE365" s="211"/>
      <c r="BF365" s="211"/>
      <c r="BG365" s="211"/>
      <c r="BH365" s="211"/>
      <c r="BI365" s="211"/>
      <c r="BJ365" s="211"/>
      <c r="BK365" s="211"/>
      <c r="BL365" s="211"/>
      <c r="BM365" s="211"/>
      <c r="BN365" s="211"/>
      <c r="BO365" s="211"/>
      <c r="BP365" s="211"/>
      <c r="BQ365" s="211"/>
      <c r="BR365" s="211"/>
      <c r="BS365" s="211"/>
      <c r="BT365" s="211"/>
      <c r="BU365" s="211"/>
      <c r="BV365" s="211"/>
      <c r="BW365" s="211"/>
      <c r="BX365" s="211"/>
      <c r="BY365" s="211"/>
      <c r="BZ365" s="211"/>
      <c r="CA365" s="211"/>
      <c r="CB365" s="211"/>
      <c r="CC365" s="211"/>
      <c r="CD365" s="211"/>
      <c r="CE365" s="211"/>
      <c r="CF365" s="211"/>
      <c r="CG365" s="211"/>
      <c r="CH365" s="211"/>
      <c r="CI365" s="211"/>
      <c r="CJ365" s="211"/>
      <c r="CK365" s="211"/>
      <c r="CL365" s="211"/>
      <c r="CM365" s="211"/>
      <c r="CN365" s="211"/>
      <c r="CO365" s="211"/>
      <c r="CP365" s="213"/>
      <c r="CQ365" s="213"/>
      <c r="CR365" s="213"/>
      <c r="CS365" s="213"/>
      <c r="CT365" s="213"/>
      <c r="CU365" s="213"/>
      <c r="CV365" s="213"/>
      <c r="CW365" s="213"/>
      <c r="CX365" s="213"/>
      <c r="CY365" s="213"/>
      <c r="CZ365" s="213"/>
      <c r="DA365" s="213"/>
      <c r="DB365" s="213"/>
      <c r="DC365" s="213"/>
      <c r="DD365" s="213"/>
      <c r="DE365" s="213"/>
      <c r="DF365" s="213"/>
      <c r="DG365" s="213"/>
      <c r="DH365" s="213"/>
      <c r="DI365" s="213"/>
      <c r="DJ365" s="213"/>
      <c r="DK365" s="213"/>
      <c r="DL365" s="213"/>
      <c r="DM365" s="213"/>
      <c r="DN365" s="213"/>
      <c r="DO365" s="213"/>
      <c r="DP365" s="213"/>
      <c r="DQ365" s="213"/>
      <c r="DR365" s="213"/>
      <c r="DS365" s="213"/>
      <c r="DT365" s="213"/>
      <c r="DU365" s="213"/>
      <c r="DV365" s="213"/>
      <c r="DW365" s="213"/>
    </row>
    <row r="366" spans="1:127" s="214" customFormat="1" ht="13.5">
      <c r="A366" s="21"/>
      <c r="B366" s="20" t="s">
        <v>2011</v>
      </c>
      <c r="C366" s="40" t="s">
        <v>2012</v>
      </c>
      <c r="D366" s="47">
        <v>284789</v>
      </c>
      <c r="E366" s="47">
        <v>284789</v>
      </c>
      <c r="F366" s="216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1"/>
      <c r="AT366" s="211"/>
      <c r="AU366" s="211"/>
      <c r="AV366" s="211"/>
      <c r="AW366" s="211"/>
      <c r="AX366" s="211"/>
      <c r="AY366" s="211"/>
      <c r="AZ366" s="211"/>
      <c r="BA366" s="211"/>
      <c r="BB366" s="211"/>
      <c r="BC366" s="211"/>
      <c r="BD366" s="211"/>
      <c r="BE366" s="211"/>
      <c r="BF366" s="211"/>
      <c r="BG366" s="211"/>
      <c r="BH366" s="211"/>
      <c r="BI366" s="211"/>
      <c r="BJ366" s="211"/>
      <c r="BK366" s="211"/>
      <c r="BL366" s="211"/>
      <c r="BM366" s="211"/>
      <c r="BN366" s="211"/>
      <c r="BO366" s="211"/>
      <c r="BP366" s="211"/>
      <c r="BQ366" s="211"/>
      <c r="BR366" s="211"/>
      <c r="BS366" s="211"/>
      <c r="BT366" s="211"/>
      <c r="BU366" s="211"/>
      <c r="BV366" s="211"/>
      <c r="BW366" s="211"/>
      <c r="BX366" s="211"/>
      <c r="BY366" s="211"/>
      <c r="BZ366" s="211"/>
      <c r="CA366" s="211"/>
      <c r="CB366" s="211"/>
      <c r="CC366" s="211"/>
      <c r="CD366" s="211"/>
      <c r="CE366" s="211"/>
      <c r="CF366" s="211"/>
      <c r="CG366" s="211"/>
      <c r="CH366" s="211"/>
      <c r="CI366" s="211"/>
      <c r="CJ366" s="211"/>
      <c r="CK366" s="211"/>
      <c r="CL366" s="211"/>
      <c r="CM366" s="211"/>
      <c r="CN366" s="211"/>
      <c r="CO366" s="211"/>
      <c r="CP366" s="213"/>
      <c r="CQ366" s="213"/>
      <c r="CR366" s="213"/>
      <c r="CS366" s="213"/>
      <c r="CT366" s="213"/>
      <c r="CU366" s="213"/>
      <c r="CV366" s="213"/>
      <c r="CW366" s="213"/>
      <c r="CX366" s="213"/>
      <c r="CY366" s="213"/>
      <c r="CZ366" s="213"/>
      <c r="DA366" s="213"/>
      <c r="DB366" s="213"/>
      <c r="DC366" s="213"/>
      <c r="DD366" s="213"/>
      <c r="DE366" s="213"/>
      <c r="DF366" s="213"/>
      <c r="DG366" s="213"/>
      <c r="DH366" s="213"/>
      <c r="DI366" s="213"/>
      <c r="DJ366" s="213"/>
      <c r="DK366" s="213"/>
      <c r="DL366" s="213"/>
      <c r="DM366" s="213"/>
      <c r="DN366" s="213"/>
      <c r="DO366" s="213"/>
      <c r="DP366" s="213"/>
      <c r="DQ366" s="213"/>
      <c r="DR366" s="213"/>
      <c r="DS366" s="213"/>
      <c r="DT366" s="213"/>
      <c r="DU366" s="213"/>
      <c r="DV366" s="213"/>
      <c r="DW366" s="213"/>
    </row>
    <row r="367" spans="1:127" s="214" customFormat="1" ht="13.5">
      <c r="A367" s="21"/>
      <c r="B367" s="20" t="s">
        <v>2013</v>
      </c>
      <c r="C367" s="40" t="s">
        <v>2012</v>
      </c>
      <c r="D367" s="47">
        <v>346807</v>
      </c>
      <c r="E367" s="47">
        <v>346807</v>
      </c>
      <c r="F367" s="216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1"/>
      <c r="BC367" s="211"/>
      <c r="BD367" s="211"/>
      <c r="BE367" s="211"/>
      <c r="BF367" s="211"/>
      <c r="BG367" s="211"/>
      <c r="BH367" s="211"/>
      <c r="BI367" s="211"/>
      <c r="BJ367" s="211"/>
      <c r="BK367" s="211"/>
      <c r="BL367" s="211"/>
      <c r="BM367" s="211"/>
      <c r="BN367" s="211"/>
      <c r="BO367" s="211"/>
      <c r="BP367" s="211"/>
      <c r="BQ367" s="211"/>
      <c r="BR367" s="211"/>
      <c r="BS367" s="211"/>
      <c r="BT367" s="211"/>
      <c r="BU367" s="211"/>
      <c r="BV367" s="211"/>
      <c r="BW367" s="211"/>
      <c r="BX367" s="211"/>
      <c r="BY367" s="211"/>
      <c r="BZ367" s="211"/>
      <c r="CA367" s="211"/>
      <c r="CB367" s="211"/>
      <c r="CC367" s="211"/>
      <c r="CD367" s="211"/>
      <c r="CE367" s="211"/>
      <c r="CF367" s="211"/>
      <c r="CG367" s="211"/>
      <c r="CH367" s="211"/>
      <c r="CI367" s="211"/>
      <c r="CJ367" s="211"/>
      <c r="CK367" s="211"/>
      <c r="CL367" s="211"/>
      <c r="CM367" s="211"/>
      <c r="CN367" s="211"/>
      <c r="CO367" s="211"/>
      <c r="CP367" s="213"/>
      <c r="CQ367" s="213"/>
      <c r="CR367" s="213"/>
      <c r="CS367" s="213"/>
      <c r="CT367" s="213"/>
      <c r="CU367" s="213"/>
      <c r="CV367" s="213"/>
      <c r="CW367" s="213"/>
      <c r="CX367" s="213"/>
      <c r="CY367" s="213"/>
      <c r="CZ367" s="213"/>
      <c r="DA367" s="213"/>
      <c r="DB367" s="213"/>
      <c r="DC367" s="213"/>
      <c r="DD367" s="213"/>
      <c r="DE367" s="213"/>
      <c r="DF367" s="213"/>
      <c r="DG367" s="213"/>
      <c r="DH367" s="213"/>
      <c r="DI367" s="213"/>
      <c r="DJ367" s="213"/>
      <c r="DK367" s="213"/>
      <c r="DL367" s="213"/>
      <c r="DM367" s="213"/>
      <c r="DN367" s="213"/>
      <c r="DO367" s="213"/>
      <c r="DP367" s="213"/>
      <c r="DQ367" s="213"/>
      <c r="DR367" s="213"/>
      <c r="DS367" s="213"/>
      <c r="DT367" s="213"/>
      <c r="DU367" s="213"/>
      <c r="DV367" s="213"/>
      <c r="DW367" s="213"/>
    </row>
    <row r="368" spans="1:127" s="214" customFormat="1" ht="13.5">
      <c r="A368" s="17"/>
      <c r="B368" s="23" t="s">
        <v>611</v>
      </c>
      <c r="C368" s="18" t="s">
        <v>612</v>
      </c>
      <c r="D368" s="142">
        <v>4390</v>
      </c>
      <c r="E368" s="142">
        <v>4390</v>
      </c>
      <c r="F368" s="216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  <c r="BE368" s="211"/>
      <c r="BF368" s="211"/>
      <c r="BG368" s="211"/>
      <c r="BH368" s="211"/>
      <c r="BI368" s="211"/>
      <c r="BJ368" s="211"/>
      <c r="BK368" s="211"/>
      <c r="BL368" s="211"/>
      <c r="BM368" s="211"/>
      <c r="BN368" s="211"/>
      <c r="BO368" s="211"/>
      <c r="BP368" s="211"/>
      <c r="BQ368" s="211"/>
      <c r="BR368" s="211"/>
      <c r="BS368" s="211"/>
      <c r="BT368" s="211"/>
      <c r="BU368" s="211"/>
      <c r="BV368" s="211"/>
      <c r="BW368" s="211"/>
      <c r="BX368" s="211"/>
      <c r="BY368" s="211"/>
      <c r="BZ368" s="211"/>
      <c r="CA368" s="211"/>
      <c r="CB368" s="211"/>
      <c r="CC368" s="211"/>
      <c r="CD368" s="211"/>
      <c r="CE368" s="211"/>
      <c r="CF368" s="211"/>
      <c r="CG368" s="211"/>
      <c r="CH368" s="211"/>
      <c r="CI368" s="211"/>
      <c r="CJ368" s="211"/>
      <c r="CK368" s="211"/>
      <c r="CL368" s="211"/>
      <c r="CM368" s="211"/>
      <c r="CN368" s="211"/>
      <c r="CO368" s="211"/>
      <c r="CP368" s="213"/>
      <c r="CQ368" s="213"/>
      <c r="CR368" s="213"/>
      <c r="CS368" s="213"/>
      <c r="CT368" s="213"/>
      <c r="CU368" s="213"/>
      <c r="CV368" s="213"/>
      <c r="CW368" s="213"/>
      <c r="CX368" s="213"/>
      <c r="CY368" s="213"/>
      <c r="CZ368" s="213"/>
      <c r="DA368" s="213"/>
      <c r="DB368" s="213"/>
      <c r="DC368" s="213"/>
      <c r="DD368" s="213"/>
      <c r="DE368" s="213"/>
      <c r="DF368" s="213"/>
      <c r="DG368" s="213"/>
      <c r="DH368" s="213"/>
      <c r="DI368" s="213"/>
      <c r="DJ368" s="213"/>
      <c r="DK368" s="213"/>
      <c r="DL368" s="213"/>
      <c r="DM368" s="213"/>
      <c r="DN368" s="213"/>
      <c r="DO368" s="213"/>
      <c r="DP368" s="213"/>
      <c r="DQ368" s="213"/>
      <c r="DR368" s="213"/>
      <c r="DS368" s="213"/>
      <c r="DT368" s="213"/>
      <c r="DU368" s="213"/>
      <c r="DV368" s="213"/>
      <c r="DW368" s="213"/>
    </row>
    <row r="369" spans="1:127" s="214" customFormat="1" ht="13.5">
      <c r="A369" s="17">
        <v>41593</v>
      </c>
      <c r="B369" s="23" t="s">
        <v>613</v>
      </c>
      <c r="C369" s="18" t="s">
        <v>614</v>
      </c>
      <c r="D369" s="142">
        <v>315721</v>
      </c>
      <c r="E369" s="142">
        <v>315721</v>
      </c>
      <c r="F369" s="216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  <c r="BE369" s="211"/>
      <c r="BF369" s="211"/>
      <c r="BG369" s="211"/>
      <c r="BH369" s="211"/>
      <c r="BI369" s="211"/>
      <c r="BJ369" s="211"/>
      <c r="BK369" s="211"/>
      <c r="BL369" s="211"/>
      <c r="BM369" s="211"/>
      <c r="BN369" s="211"/>
      <c r="BO369" s="211"/>
      <c r="BP369" s="211"/>
      <c r="BQ369" s="211"/>
      <c r="BR369" s="211"/>
      <c r="BS369" s="211"/>
      <c r="BT369" s="211"/>
      <c r="BU369" s="211"/>
      <c r="BV369" s="211"/>
      <c r="BW369" s="211"/>
      <c r="BX369" s="211"/>
      <c r="BY369" s="211"/>
      <c r="BZ369" s="211"/>
      <c r="CA369" s="211"/>
      <c r="CB369" s="211"/>
      <c r="CC369" s="211"/>
      <c r="CD369" s="211"/>
      <c r="CE369" s="211"/>
      <c r="CF369" s="211"/>
      <c r="CG369" s="211"/>
      <c r="CH369" s="211"/>
      <c r="CI369" s="211"/>
      <c r="CJ369" s="211"/>
      <c r="CK369" s="211"/>
      <c r="CL369" s="211"/>
      <c r="CM369" s="211"/>
      <c r="CN369" s="211"/>
      <c r="CO369" s="211"/>
      <c r="CP369" s="213"/>
      <c r="CQ369" s="213"/>
      <c r="CR369" s="213"/>
      <c r="CS369" s="213"/>
      <c r="CT369" s="213"/>
      <c r="CU369" s="213"/>
      <c r="CV369" s="213"/>
      <c r="CW369" s="213"/>
      <c r="CX369" s="213"/>
      <c r="CY369" s="213"/>
      <c r="CZ369" s="213"/>
      <c r="DA369" s="213"/>
      <c r="DB369" s="213"/>
      <c r="DC369" s="213"/>
      <c r="DD369" s="213"/>
      <c r="DE369" s="213"/>
      <c r="DF369" s="213"/>
      <c r="DG369" s="213"/>
      <c r="DH369" s="213"/>
      <c r="DI369" s="213"/>
      <c r="DJ369" s="213"/>
      <c r="DK369" s="213"/>
      <c r="DL369" s="213"/>
      <c r="DM369" s="213"/>
      <c r="DN369" s="213"/>
      <c r="DO369" s="213"/>
      <c r="DP369" s="213"/>
      <c r="DQ369" s="213"/>
      <c r="DR369" s="213"/>
      <c r="DS369" s="213"/>
      <c r="DT369" s="213"/>
      <c r="DU369" s="213"/>
      <c r="DV369" s="213"/>
      <c r="DW369" s="213"/>
    </row>
    <row r="370" spans="1:127" s="214" customFormat="1" ht="13.5">
      <c r="A370" s="19">
        <v>42955</v>
      </c>
      <c r="B370" s="112" t="s">
        <v>200</v>
      </c>
      <c r="C370" s="8" t="s">
        <v>201</v>
      </c>
      <c r="D370" s="140">
        <v>9772.1800000000003</v>
      </c>
      <c r="E370" s="140">
        <v>9772.1800000000003</v>
      </c>
      <c r="F370" s="216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  <c r="BE370" s="211"/>
      <c r="BF370" s="211"/>
      <c r="BG370" s="211"/>
      <c r="BH370" s="211"/>
      <c r="BI370" s="211"/>
      <c r="BJ370" s="211"/>
      <c r="BK370" s="211"/>
      <c r="BL370" s="211"/>
      <c r="BM370" s="211"/>
      <c r="BN370" s="211"/>
      <c r="BO370" s="211"/>
      <c r="BP370" s="211"/>
      <c r="BQ370" s="211"/>
      <c r="BR370" s="211"/>
      <c r="BS370" s="211"/>
      <c r="BT370" s="211"/>
      <c r="BU370" s="211"/>
      <c r="BV370" s="211"/>
      <c r="BW370" s="211"/>
      <c r="BX370" s="211"/>
      <c r="BY370" s="211"/>
      <c r="BZ370" s="211"/>
      <c r="CA370" s="211"/>
      <c r="CB370" s="211"/>
      <c r="CC370" s="211"/>
      <c r="CD370" s="211"/>
      <c r="CE370" s="211"/>
      <c r="CF370" s="211"/>
      <c r="CG370" s="211"/>
      <c r="CH370" s="211"/>
      <c r="CI370" s="211"/>
      <c r="CJ370" s="211"/>
      <c r="CK370" s="211"/>
      <c r="CL370" s="211"/>
      <c r="CM370" s="211"/>
      <c r="CN370" s="211"/>
      <c r="CO370" s="211"/>
      <c r="CP370" s="213"/>
      <c r="CQ370" s="213"/>
      <c r="CR370" s="213"/>
      <c r="CS370" s="213"/>
      <c r="CT370" s="213"/>
      <c r="CU370" s="213"/>
      <c r="CV370" s="213"/>
      <c r="CW370" s="213"/>
      <c r="CX370" s="213"/>
      <c r="CY370" s="213"/>
      <c r="CZ370" s="213"/>
      <c r="DA370" s="213"/>
      <c r="DB370" s="213"/>
      <c r="DC370" s="213"/>
      <c r="DD370" s="213"/>
      <c r="DE370" s="213"/>
      <c r="DF370" s="213"/>
      <c r="DG370" s="213"/>
      <c r="DH370" s="213"/>
      <c r="DI370" s="213"/>
      <c r="DJ370" s="213"/>
      <c r="DK370" s="213"/>
      <c r="DL370" s="213"/>
      <c r="DM370" s="213"/>
      <c r="DN370" s="213"/>
      <c r="DO370" s="213"/>
      <c r="DP370" s="213"/>
      <c r="DQ370" s="213"/>
      <c r="DR370" s="213"/>
      <c r="DS370" s="213"/>
      <c r="DT370" s="213"/>
      <c r="DU370" s="213"/>
      <c r="DV370" s="213"/>
      <c r="DW370" s="213"/>
    </row>
    <row r="371" spans="1:127" s="214" customFormat="1" ht="13.5">
      <c r="A371" s="21"/>
      <c r="B371" s="20" t="s">
        <v>1317</v>
      </c>
      <c r="C371" s="40" t="s">
        <v>1318</v>
      </c>
      <c r="D371" s="47">
        <v>305532</v>
      </c>
      <c r="E371" s="47">
        <v>305532</v>
      </c>
      <c r="F371" s="216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  <c r="BE371" s="211"/>
      <c r="BF371" s="211"/>
      <c r="BG371" s="211"/>
      <c r="BH371" s="211"/>
      <c r="BI371" s="211"/>
      <c r="BJ371" s="211"/>
      <c r="BK371" s="211"/>
      <c r="BL371" s="211"/>
      <c r="BM371" s="211"/>
      <c r="BN371" s="211"/>
      <c r="BO371" s="211"/>
      <c r="BP371" s="211"/>
      <c r="BQ371" s="211"/>
      <c r="BR371" s="211"/>
      <c r="BS371" s="211"/>
      <c r="BT371" s="211"/>
      <c r="BU371" s="211"/>
      <c r="BV371" s="211"/>
      <c r="BW371" s="211"/>
      <c r="BX371" s="211"/>
      <c r="BY371" s="211"/>
      <c r="BZ371" s="211"/>
      <c r="CA371" s="211"/>
      <c r="CB371" s="211"/>
      <c r="CC371" s="211"/>
      <c r="CD371" s="211"/>
      <c r="CE371" s="211"/>
      <c r="CF371" s="211"/>
      <c r="CG371" s="211"/>
      <c r="CH371" s="211"/>
      <c r="CI371" s="211"/>
      <c r="CJ371" s="211"/>
      <c r="CK371" s="211"/>
      <c r="CL371" s="211"/>
      <c r="CM371" s="211"/>
      <c r="CN371" s="211"/>
      <c r="CO371" s="211"/>
      <c r="CP371" s="213"/>
      <c r="CQ371" s="213"/>
      <c r="CR371" s="213"/>
      <c r="CS371" s="213"/>
      <c r="CT371" s="213"/>
      <c r="CU371" s="213"/>
      <c r="CV371" s="213"/>
      <c r="CW371" s="213"/>
      <c r="CX371" s="213"/>
      <c r="CY371" s="213"/>
      <c r="CZ371" s="213"/>
      <c r="DA371" s="213"/>
      <c r="DB371" s="213"/>
      <c r="DC371" s="213"/>
      <c r="DD371" s="213"/>
      <c r="DE371" s="213"/>
      <c r="DF371" s="213"/>
      <c r="DG371" s="213"/>
      <c r="DH371" s="213"/>
      <c r="DI371" s="213"/>
      <c r="DJ371" s="213"/>
      <c r="DK371" s="213"/>
      <c r="DL371" s="213"/>
      <c r="DM371" s="213"/>
      <c r="DN371" s="213"/>
      <c r="DO371" s="213"/>
      <c r="DP371" s="213"/>
      <c r="DQ371" s="213"/>
      <c r="DR371" s="213"/>
      <c r="DS371" s="213"/>
      <c r="DT371" s="213"/>
      <c r="DU371" s="213"/>
      <c r="DV371" s="213"/>
      <c r="DW371" s="213"/>
    </row>
    <row r="372" spans="1:127" s="214" customFormat="1" ht="13.5">
      <c r="A372" s="17">
        <v>44203</v>
      </c>
      <c r="B372" s="23" t="s">
        <v>833</v>
      </c>
      <c r="C372" s="18" t="s">
        <v>834</v>
      </c>
      <c r="D372" s="142">
        <v>22682</v>
      </c>
      <c r="E372" s="142">
        <v>22682</v>
      </c>
      <c r="F372" s="216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  <c r="BE372" s="211"/>
      <c r="BF372" s="211"/>
      <c r="BG372" s="211"/>
      <c r="BH372" s="211"/>
      <c r="BI372" s="211"/>
      <c r="BJ372" s="211"/>
      <c r="BK372" s="211"/>
      <c r="BL372" s="211"/>
      <c r="BM372" s="211"/>
      <c r="BN372" s="211"/>
      <c r="BO372" s="211"/>
      <c r="BP372" s="211"/>
      <c r="BQ372" s="211"/>
      <c r="BR372" s="211"/>
      <c r="BS372" s="211"/>
      <c r="BT372" s="211"/>
      <c r="BU372" s="211"/>
      <c r="BV372" s="211"/>
      <c r="BW372" s="211"/>
      <c r="BX372" s="211"/>
      <c r="BY372" s="211"/>
      <c r="BZ372" s="211"/>
      <c r="CA372" s="211"/>
      <c r="CB372" s="211"/>
      <c r="CC372" s="211"/>
      <c r="CD372" s="211"/>
      <c r="CE372" s="211"/>
      <c r="CF372" s="211"/>
      <c r="CG372" s="211"/>
      <c r="CH372" s="211"/>
      <c r="CI372" s="211"/>
      <c r="CJ372" s="211"/>
      <c r="CK372" s="211"/>
      <c r="CL372" s="211"/>
      <c r="CM372" s="211"/>
      <c r="CN372" s="211"/>
      <c r="CO372" s="211"/>
      <c r="CP372" s="213"/>
      <c r="CQ372" s="213"/>
      <c r="CR372" s="213"/>
      <c r="CS372" s="213"/>
      <c r="CT372" s="213"/>
      <c r="CU372" s="213"/>
      <c r="CV372" s="213"/>
      <c r="CW372" s="213"/>
      <c r="CX372" s="213"/>
      <c r="CY372" s="213"/>
      <c r="CZ372" s="213"/>
      <c r="DA372" s="213"/>
      <c r="DB372" s="213"/>
      <c r="DC372" s="213"/>
      <c r="DD372" s="213"/>
      <c r="DE372" s="213"/>
      <c r="DF372" s="213"/>
      <c r="DG372" s="213"/>
      <c r="DH372" s="213"/>
      <c r="DI372" s="213"/>
      <c r="DJ372" s="213"/>
      <c r="DK372" s="213"/>
      <c r="DL372" s="213"/>
      <c r="DM372" s="213"/>
      <c r="DN372" s="213"/>
      <c r="DO372" s="213"/>
      <c r="DP372" s="213"/>
      <c r="DQ372" s="213"/>
      <c r="DR372" s="213"/>
      <c r="DS372" s="213"/>
      <c r="DT372" s="213"/>
      <c r="DU372" s="213"/>
      <c r="DV372" s="213"/>
      <c r="DW372" s="213"/>
    </row>
    <row r="373" spans="1:127" s="214" customFormat="1" ht="13.5">
      <c r="A373" s="184">
        <v>44608</v>
      </c>
      <c r="B373" s="185" t="s">
        <v>964</v>
      </c>
      <c r="C373" s="186" t="s">
        <v>965</v>
      </c>
      <c r="D373" s="187">
        <v>433815.06</v>
      </c>
      <c r="E373" s="187">
        <v>433815.06</v>
      </c>
      <c r="F373" s="216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  <c r="BE373" s="211"/>
      <c r="BF373" s="211"/>
      <c r="BG373" s="211"/>
      <c r="BH373" s="211"/>
      <c r="BI373" s="211"/>
      <c r="BJ373" s="211"/>
      <c r="BK373" s="211"/>
      <c r="BL373" s="211"/>
      <c r="BM373" s="211"/>
      <c r="BN373" s="211"/>
      <c r="BO373" s="211"/>
      <c r="BP373" s="211"/>
      <c r="BQ373" s="211"/>
      <c r="BR373" s="211"/>
      <c r="BS373" s="211"/>
      <c r="BT373" s="211"/>
      <c r="BU373" s="211"/>
      <c r="BV373" s="211"/>
      <c r="BW373" s="211"/>
      <c r="BX373" s="211"/>
      <c r="BY373" s="211"/>
      <c r="BZ373" s="211"/>
      <c r="CA373" s="211"/>
      <c r="CB373" s="211"/>
      <c r="CC373" s="211"/>
      <c r="CD373" s="211"/>
      <c r="CE373" s="211"/>
      <c r="CF373" s="211"/>
      <c r="CG373" s="211"/>
      <c r="CH373" s="211"/>
      <c r="CI373" s="211"/>
      <c r="CJ373" s="211"/>
      <c r="CK373" s="211"/>
      <c r="CL373" s="211"/>
      <c r="CM373" s="211"/>
      <c r="CN373" s="211"/>
      <c r="CO373" s="211"/>
      <c r="CP373" s="213"/>
      <c r="CQ373" s="213"/>
      <c r="CR373" s="213"/>
      <c r="CS373" s="213"/>
      <c r="CT373" s="213"/>
      <c r="CU373" s="213"/>
      <c r="CV373" s="213"/>
      <c r="CW373" s="213"/>
      <c r="CX373" s="213"/>
      <c r="CY373" s="213"/>
      <c r="CZ373" s="213"/>
      <c r="DA373" s="213"/>
      <c r="DB373" s="213"/>
      <c r="DC373" s="213"/>
      <c r="DD373" s="213"/>
      <c r="DE373" s="213"/>
      <c r="DF373" s="213"/>
      <c r="DG373" s="213"/>
      <c r="DH373" s="213"/>
      <c r="DI373" s="213"/>
      <c r="DJ373" s="213"/>
      <c r="DK373" s="213"/>
      <c r="DL373" s="213"/>
      <c r="DM373" s="213"/>
      <c r="DN373" s="213"/>
      <c r="DO373" s="213"/>
      <c r="DP373" s="213"/>
      <c r="DQ373" s="213"/>
      <c r="DR373" s="213"/>
      <c r="DS373" s="213"/>
      <c r="DT373" s="213"/>
      <c r="DU373" s="213"/>
      <c r="DV373" s="213"/>
      <c r="DW373" s="213"/>
    </row>
    <row r="374" spans="1:127" s="214" customFormat="1" ht="13.5">
      <c r="A374" s="46">
        <v>44343</v>
      </c>
      <c r="B374" s="20" t="s">
        <v>1319</v>
      </c>
      <c r="C374" s="40" t="s">
        <v>965</v>
      </c>
      <c r="D374" s="47">
        <v>108001</v>
      </c>
      <c r="E374" s="47">
        <v>108001</v>
      </c>
      <c r="F374" s="216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  <c r="BE374" s="211"/>
      <c r="BF374" s="211"/>
      <c r="BG374" s="211"/>
      <c r="BH374" s="211"/>
      <c r="BI374" s="211"/>
      <c r="BJ374" s="211"/>
      <c r="BK374" s="211"/>
      <c r="BL374" s="211"/>
      <c r="BM374" s="211"/>
      <c r="BN374" s="211"/>
      <c r="BO374" s="211"/>
      <c r="BP374" s="211"/>
      <c r="BQ374" s="211"/>
      <c r="BR374" s="211"/>
      <c r="BS374" s="211"/>
      <c r="BT374" s="211"/>
      <c r="BU374" s="211"/>
      <c r="BV374" s="211"/>
      <c r="BW374" s="211"/>
      <c r="BX374" s="211"/>
      <c r="BY374" s="211"/>
      <c r="BZ374" s="211"/>
      <c r="CA374" s="211"/>
      <c r="CB374" s="211"/>
      <c r="CC374" s="211"/>
      <c r="CD374" s="211"/>
      <c r="CE374" s="211"/>
      <c r="CF374" s="211"/>
      <c r="CG374" s="211"/>
      <c r="CH374" s="211"/>
      <c r="CI374" s="211"/>
      <c r="CJ374" s="211"/>
      <c r="CK374" s="211"/>
      <c r="CL374" s="211"/>
      <c r="CM374" s="211"/>
      <c r="CN374" s="211"/>
      <c r="CO374" s="211"/>
      <c r="CP374" s="213"/>
      <c r="CQ374" s="213"/>
      <c r="CR374" s="213"/>
      <c r="CS374" s="213"/>
      <c r="CT374" s="213"/>
      <c r="CU374" s="213"/>
      <c r="CV374" s="213"/>
      <c r="CW374" s="213"/>
      <c r="CX374" s="213"/>
      <c r="CY374" s="213"/>
      <c r="CZ374" s="213"/>
      <c r="DA374" s="213"/>
      <c r="DB374" s="213"/>
      <c r="DC374" s="213"/>
      <c r="DD374" s="213"/>
      <c r="DE374" s="213"/>
      <c r="DF374" s="213"/>
      <c r="DG374" s="213"/>
      <c r="DH374" s="213"/>
      <c r="DI374" s="213"/>
      <c r="DJ374" s="213"/>
      <c r="DK374" s="213"/>
      <c r="DL374" s="213"/>
      <c r="DM374" s="213"/>
      <c r="DN374" s="213"/>
      <c r="DO374" s="213"/>
      <c r="DP374" s="213"/>
      <c r="DQ374" s="213"/>
      <c r="DR374" s="213"/>
      <c r="DS374" s="213"/>
      <c r="DT374" s="213"/>
      <c r="DU374" s="213"/>
      <c r="DV374" s="213"/>
      <c r="DW374" s="213"/>
    </row>
    <row r="375" spans="1:127" s="214" customFormat="1" ht="13.5">
      <c r="A375" s="164">
        <v>44462</v>
      </c>
      <c r="B375" s="165" t="s">
        <v>1320</v>
      </c>
      <c r="C375" s="166" t="s">
        <v>965</v>
      </c>
      <c r="D375" s="167">
        <v>107230</v>
      </c>
      <c r="E375" s="226">
        <v>107230</v>
      </c>
      <c r="F375" s="216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  <c r="BE375" s="211"/>
      <c r="BF375" s="211"/>
      <c r="BG375" s="211"/>
      <c r="BH375" s="211"/>
      <c r="BI375" s="211"/>
      <c r="BJ375" s="211"/>
      <c r="BK375" s="211"/>
      <c r="BL375" s="211"/>
      <c r="BM375" s="211"/>
      <c r="BN375" s="211"/>
      <c r="BO375" s="211"/>
      <c r="BP375" s="211"/>
      <c r="BQ375" s="211"/>
      <c r="BR375" s="211"/>
      <c r="BS375" s="211"/>
      <c r="BT375" s="211"/>
      <c r="BU375" s="211"/>
      <c r="BV375" s="211"/>
      <c r="BW375" s="211"/>
      <c r="BX375" s="211"/>
      <c r="BY375" s="211"/>
      <c r="BZ375" s="211"/>
      <c r="CA375" s="211"/>
      <c r="CB375" s="211"/>
      <c r="CC375" s="211"/>
      <c r="CD375" s="211"/>
      <c r="CE375" s="211"/>
      <c r="CF375" s="211"/>
      <c r="CG375" s="211"/>
      <c r="CH375" s="211"/>
      <c r="CI375" s="211"/>
      <c r="CJ375" s="211"/>
      <c r="CK375" s="211"/>
      <c r="CL375" s="211"/>
      <c r="CM375" s="211"/>
      <c r="CN375" s="211"/>
      <c r="CO375" s="211"/>
      <c r="CP375" s="213"/>
      <c r="CQ375" s="213"/>
      <c r="CR375" s="213"/>
      <c r="CS375" s="213"/>
      <c r="CT375" s="213"/>
      <c r="CU375" s="213"/>
      <c r="CV375" s="213"/>
      <c r="CW375" s="213"/>
      <c r="CX375" s="213"/>
      <c r="CY375" s="213"/>
      <c r="CZ375" s="213"/>
      <c r="DA375" s="213"/>
      <c r="DB375" s="213"/>
      <c r="DC375" s="213"/>
      <c r="DD375" s="213"/>
      <c r="DE375" s="213"/>
      <c r="DF375" s="213"/>
      <c r="DG375" s="213"/>
      <c r="DH375" s="213"/>
      <c r="DI375" s="213"/>
      <c r="DJ375" s="213"/>
      <c r="DK375" s="213"/>
      <c r="DL375" s="213"/>
      <c r="DM375" s="213"/>
      <c r="DN375" s="213"/>
      <c r="DO375" s="213"/>
      <c r="DP375" s="213"/>
      <c r="DQ375" s="213"/>
      <c r="DR375" s="213"/>
      <c r="DS375" s="213"/>
      <c r="DT375" s="213"/>
      <c r="DU375" s="213"/>
      <c r="DV375" s="213"/>
      <c r="DW375" s="213"/>
    </row>
    <row r="376" spans="1:127" s="214" customFormat="1" ht="13.5">
      <c r="A376" s="21"/>
      <c r="B376" s="20" t="s">
        <v>966</v>
      </c>
      <c r="C376" s="40" t="s">
        <v>967</v>
      </c>
      <c r="D376" s="47">
        <v>14155</v>
      </c>
      <c r="E376" s="47">
        <v>14155</v>
      </c>
      <c r="F376" s="216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  <c r="BE376" s="211"/>
      <c r="BF376" s="211"/>
      <c r="BG376" s="211"/>
      <c r="BH376" s="211"/>
      <c r="BI376" s="211"/>
      <c r="BJ376" s="211"/>
      <c r="BK376" s="211"/>
      <c r="BL376" s="211"/>
      <c r="BM376" s="211"/>
      <c r="BN376" s="211"/>
      <c r="BO376" s="211"/>
      <c r="BP376" s="211"/>
      <c r="BQ376" s="211"/>
      <c r="BR376" s="211"/>
      <c r="BS376" s="211"/>
      <c r="BT376" s="211"/>
      <c r="BU376" s="211"/>
      <c r="BV376" s="211"/>
      <c r="BW376" s="211"/>
      <c r="BX376" s="211"/>
      <c r="BY376" s="211"/>
      <c r="BZ376" s="211"/>
      <c r="CA376" s="211"/>
      <c r="CB376" s="211"/>
      <c r="CC376" s="211"/>
      <c r="CD376" s="211"/>
      <c r="CE376" s="211"/>
      <c r="CF376" s="211"/>
      <c r="CG376" s="211"/>
      <c r="CH376" s="211"/>
      <c r="CI376" s="211"/>
      <c r="CJ376" s="211"/>
      <c r="CK376" s="211"/>
      <c r="CL376" s="211"/>
      <c r="CM376" s="211"/>
      <c r="CN376" s="211"/>
      <c r="CO376" s="211"/>
      <c r="CP376" s="213"/>
      <c r="CQ376" s="213"/>
      <c r="CR376" s="213"/>
      <c r="CS376" s="213"/>
      <c r="CT376" s="213"/>
      <c r="CU376" s="213"/>
      <c r="CV376" s="213"/>
      <c r="CW376" s="213"/>
      <c r="CX376" s="213"/>
      <c r="CY376" s="213"/>
      <c r="CZ376" s="213"/>
      <c r="DA376" s="213"/>
      <c r="DB376" s="213"/>
      <c r="DC376" s="213"/>
      <c r="DD376" s="213"/>
      <c r="DE376" s="213"/>
      <c r="DF376" s="213"/>
      <c r="DG376" s="213"/>
      <c r="DH376" s="213"/>
      <c r="DI376" s="213"/>
      <c r="DJ376" s="213"/>
      <c r="DK376" s="213"/>
      <c r="DL376" s="213"/>
      <c r="DM376" s="213"/>
      <c r="DN376" s="213"/>
      <c r="DO376" s="213"/>
      <c r="DP376" s="213"/>
      <c r="DQ376" s="213"/>
      <c r="DR376" s="213"/>
      <c r="DS376" s="213"/>
      <c r="DT376" s="213"/>
      <c r="DU376" s="213"/>
      <c r="DV376" s="213"/>
      <c r="DW376" s="213"/>
    </row>
    <row r="377" spans="1:127" s="214" customFormat="1" ht="13.5">
      <c r="A377" s="21"/>
      <c r="B377" s="20" t="s">
        <v>968</v>
      </c>
      <c r="C377" s="40" t="s">
        <v>967</v>
      </c>
      <c r="D377" s="47">
        <v>15439</v>
      </c>
      <c r="E377" s="47">
        <v>15439</v>
      </c>
      <c r="F377" s="216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  <c r="BE377" s="211"/>
      <c r="BF377" s="211"/>
      <c r="BG377" s="211"/>
      <c r="BH377" s="211"/>
      <c r="BI377" s="211"/>
      <c r="BJ377" s="211"/>
      <c r="BK377" s="211"/>
      <c r="BL377" s="211"/>
      <c r="BM377" s="211"/>
      <c r="BN377" s="211"/>
      <c r="BO377" s="211"/>
      <c r="BP377" s="211"/>
      <c r="BQ377" s="211"/>
      <c r="BR377" s="211"/>
      <c r="BS377" s="211"/>
      <c r="BT377" s="211"/>
      <c r="BU377" s="211"/>
      <c r="BV377" s="211"/>
      <c r="BW377" s="211"/>
      <c r="BX377" s="211"/>
      <c r="BY377" s="211"/>
      <c r="BZ377" s="211"/>
      <c r="CA377" s="211"/>
      <c r="CB377" s="211"/>
      <c r="CC377" s="211"/>
      <c r="CD377" s="211"/>
      <c r="CE377" s="211"/>
      <c r="CF377" s="211"/>
      <c r="CG377" s="211"/>
      <c r="CH377" s="211"/>
      <c r="CI377" s="211"/>
      <c r="CJ377" s="211"/>
      <c r="CK377" s="211"/>
      <c r="CL377" s="211"/>
      <c r="CM377" s="211"/>
      <c r="CN377" s="211"/>
      <c r="CO377" s="211"/>
      <c r="CP377" s="213"/>
      <c r="CQ377" s="213"/>
      <c r="CR377" s="213"/>
      <c r="CS377" s="213"/>
      <c r="CT377" s="213"/>
      <c r="CU377" s="213"/>
      <c r="CV377" s="213"/>
      <c r="CW377" s="213"/>
      <c r="CX377" s="213"/>
      <c r="CY377" s="213"/>
      <c r="CZ377" s="213"/>
      <c r="DA377" s="213"/>
      <c r="DB377" s="213"/>
      <c r="DC377" s="213"/>
      <c r="DD377" s="213"/>
      <c r="DE377" s="213"/>
      <c r="DF377" s="213"/>
      <c r="DG377" s="213"/>
      <c r="DH377" s="213"/>
      <c r="DI377" s="213"/>
      <c r="DJ377" s="213"/>
      <c r="DK377" s="213"/>
      <c r="DL377" s="213"/>
      <c r="DM377" s="213"/>
      <c r="DN377" s="213"/>
      <c r="DO377" s="213"/>
      <c r="DP377" s="213"/>
      <c r="DQ377" s="213"/>
      <c r="DR377" s="213"/>
      <c r="DS377" s="213"/>
      <c r="DT377" s="213"/>
      <c r="DU377" s="213"/>
      <c r="DV377" s="213"/>
      <c r="DW377" s="213"/>
    </row>
    <row r="378" spans="1:127" s="214" customFormat="1" ht="13.5">
      <c r="A378" s="21"/>
      <c r="B378" s="20" t="s">
        <v>969</v>
      </c>
      <c r="C378" s="40" t="s">
        <v>967</v>
      </c>
      <c r="D378" s="47">
        <v>99292</v>
      </c>
      <c r="E378" s="47">
        <v>99292</v>
      </c>
      <c r="F378" s="216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  <c r="BE378" s="211"/>
      <c r="BF378" s="211"/>
      <c r="BG378" s="211"/>
      <c r="BH378" s="211"/>
      <c r="BI378" s="211"/>
      <c r="BJ378" s="211"/>
      <c r="BK378" s="211"/>
      <c r="BL378" s="211"/>
      <c r="BM378" s="211"/>
      <c r="BN378" s="211"/>
      <c r="BO378" s="211"/>
      <c r="BP378" s="211"/>
      <c r="BQ378" s="211"/>
      <c r="BR378" s="211"/>
      <c r="BS378" s="211"/>
      <c r="BT378" s="211"/>
      <c r="BU378" s="211"/>
      <c r="BV378" s="211"/>
      <c r="BW378" s="211"/>
      <c r="BX378" s="211"/>
      <c r="BY378" s="211"/>
      <c r="BZ378" s="211"/>
      <c r="CA378" s="211"/>
      <c r="CB378" s="211"/>
      <c r="CC378" s="211"/>
      <c r="CD378" s="211"/>
      <c r="CE378" s="211"/>
      <c r="CF378" s="211"/>
      <c r="CG378" s="211"/>
      <c r="CH378" s="211"/>
      <c r="CI378" s="211"/>
      <c r="CJ378" s="211"/>
      <c r="CK378" s="211"/>
      <c r="CL378" s="211"/>
      <c r="CM378" s="211"/>
      <c r="CN378" s="211"/>
      <c r="CO378" s="211"/>
      <c r="CP378" s="213"/>
      <c r="CQ378" s="213"/>
      <c r="CR378" s="213"/>
      <c r="CS378" s="213"/>
      <c r="CT378" s="213"/>
      <c r="CU378" s="213"/>
      <c r="CV378" s="213"/>
      <c r="CW378" s="213"/>
      <c r="CX378" s="213"/>
      <c r="CY378" s="213"/>
      <c r="CZ378" s="213"/>
      <c r="DA378" s="213"/>
      <c r="DB378" s="213"/>
      <c r="DC378" s="213"/>
      <c r="DD378" s="213"/>
      <c r="DE378" s="213"/>
      <c r="DF378" s="213"/>
      <c r="DG378" s="213"/>
      <c r="DH378" s="213"/>
      <c r="DI378" s="213"/>
      <c r="DJ378" s="213"/>
      <c r="DK378" s="213"/>
      <c r="DL378" s="213"/>
      <c r="DM378" s="213"/>
      <c r="DN378" s="213"/>
      <c r="DO378" s="213"/>
      <c r="DP378" s="213"/>
      <c r="DQ378" s="213"/>
      <c r="DR378" s="213"/>
      <c r="DS378" s="213"/>
      <c r="DT378" s="213"/>
      <c r="DU378" s="213"/>
      <c r="DV378" s="213"/>
      <c r="DW378" s="213"/>
    </row>
    <row r="379" spans="1:127" s="214" customFormat="1" ht="13.5">
      <c r="A379" s="21"/>
      <c r="B379" s="20" t="s">
        <v>970</v>
      </c>
      <c r="C379" s="40" t="s">
        <v>967</v>
      </c>
      <c r="D379" s="47">
        <v>10589</v>
      </c>
      <c r="E379" s="47">
        <v>10589</v>
      </c>
      <c r="F379" s="216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  <c r="BE379" s="211"/>
      <c r="BF379" s="211"/>
      <c r="BG379" s="211"/>
      <c r="BH379" s="211"/>
      <c r="BI379" s="211"/>
      <c r="BJ379" s="211"/>
      <c r="BK379" s="211"/>
      <c r="BL379" s="211"/>
      <c r="BM379" s="211"/>
      <c r="BN379" s="211"/>
      <c r="BO379" s="211"/>
      <c r="BP379" s="211"/>
      <c r="BQ379" s="211"/>
      <c r="BR379" s="211"/>
      <c r="BS379" s="211"/>
      <c r="BT379" s="211"/>
      <c r="BU379" s="211"/>
      <c r="BV379" s="211"/>
      <c r="BW379" s="211"/>
      <c r="BX379" s="211"/>
      <c r="BY379" s="211"/>
      <c r="BZ379" s="211"/>
      <c r="CA379" s="211"/>
      <c r="CB379" s="211"/>
      <c r="CC379" s="211"/>
      <c r="CD379" s="211"/>
      <c r="CE379" s="211"/>
      <c r="CF379" s="211"/>
      <c r="CG379" s="211"/>
      <c r="CH379" s="211"/>
      <c r="CI379" s="211"/>
      <c r="CJ379" s="211"/>
      <c r="CK379" s="211"/>
      <c r="CL379" s="211"/>
      <c r="CM379" s="211"/>
      <c r="CN379" s="211"/>
      <c r="CO379" s="211"/>
      <c r="CP379" s="213"/>
      <c r="CQ379" s="213"/>
      <c r="CR379" s="213"/>
      <c r="CS379" s="213"/>
      <c r="CT379" s="213"/>
      <c r="CU379" s="213"/>
      <c r="CV379" s="213"/>
      <c r="CW379" s="213"/>
      <c r="CX379" s="213"/>
      <c r="CY379" s="213"/>
      <c r="CZ379" s="213"/>
      <c r="DA379" s="213"/>
      <c r="DB379" s="213"/>
      <c r="DC379" s="213"/>
      <c r="DD379" s="213"/>
      <c r="DE379" s="213"/>
      <c r="DF379" s="213"/>
      <c r="DG379" s="213"/>
      <c r="DH379" s="213"/>
      <c r="DI379" s="213"/>
      <c r="DJ379" s="213"/>
      <c r="DK379" s="213"/>
      <c r="DL379" s="213"/>
      <c r="DM379" s="213"/>
      <c r="DN379" s="213"/>
      <c r="DO379" s="213"/>
      <c r="DP379" s="213"/>
      <c r="DQ379" s="213"/>
      <c r="DR379" s="213"/>
      <c r="DS379" s="213"/>
      <c r="DT379" s="213"/>
      <c r="DU379" s="213"/>
      <c r="DV379" s="213"/>
      <c r="DW379" s="213"/>
    </row>
    <row r="380" spans="1:127" s="214" customFormat="1" ht="13.5">
      <c r="A380" s="21"/>
      <c r="B380" s="20" t="s">
        <v>971</v>
      </c>
      <c r="C380" s="40" t="s">
        <v>967</v>
      </c>
      <c r="D380" s="47">
        <v>53640</v>
      </c>
      <c r="E380" s="47">
        <v>53640</v>
      </c>
      <c r="F380" s="216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  <c r="BE380" s="211"/>
      <c r="BF380" s="211"/>
      <c r="BG380" s="211"/>
      <c r="BH380" s="211"/>
      <c r="BI380" s="211"/>
      <c r="BJ380" s="211"/>
      <c r="BK380" s="211"/>
      <c r="BL380" s="211"/>
      <c r="BM380" s="211"/>
      <c r="BN380" s="211"/>
      <c r="BO380" s="211"/>
      <c r="BP380" s="211"/>
      <c r="BQ380" s="211"/>
      <c r="BR380" s="211"/>
      <c r="BS380" s="211"/>
      <c r="BT380" s="211"/>
      <c r="BU380" s="211"/>
      <c r="BV380" s="211"/>
      <c r="BW380" s="211"/>
      <c r="BX380" s="211"/>
      <c r="BY380" s="211"/>
      <c r="BZ380" s="211"/>
      <c r="CA380" s="211"/>
      <c r="CB380" s="211"/>
      <c r="CC380" s="211"/>
      <c r="CD380" s="211"/>
      <c r="CE380" s="211"/>
      <c r="CF380" s="211"/>
      <c r="CG380" s="211"/>
      <c r="CH380" s="211"/>
      <c r="CI380" s="211"/>
      <c r="CJ380" s="211"/>
      <c r="CK380" s="211"/>
      <c r="CL380" s="211"/>
      <c r="CM380" s="211"/>
      <c r="CN380" s="211"/>
      <c r="CO380" s="211"/>
      <c r="CP380" s="213"/>
      <c r="CQ380" s="213"/>
      <c r="CR380" s="213"/>
      <c r="CS380" s="213"/>
      <c r="CT380" s="213"/>
      <c r="CU380" s="213"/>
      <c r="CV380" s="213"/>
      <c r="CW380" s="213"/>
      <c r="CX380" s="213"/>
      <c r="CY380" s="213"/>
      <c r="CZ380" s="213"/>
      <c r="DA380" s="213"/>
      <c r="DB380" s="213"/>
      <c r="DC380" s="213"/>
      <c r="DD380" s="213"/>
      <c r="DE380" s="213"/>
      <c r="DF380" s="213"/>
      <c r="DG380" s="213"/>
      <c r="DH380" s="213"/>
      <c r="DI380" s="213"/>
      <c r="DJ380" s="213"/>
      <c r="DK380" s="213"/>
      <c r="DL380" s="213"/>
      <c r="DM380" s="213"/>
      <c r="DN380" s="213"/>
      <c r="DO380" s="213"/>
      <c r="DP380" s="213"/>
      <c r="DQ380" s="213"/>
      <c r="DR380" s="213"/>
      <c r="DS380" s="213"/>
      <c r="DT380" s="213"/>
      <c r="DU380" s="213"/>
      <c r="DV380" s="213"/>
      <c r="DW380" s="213"/>
    </row>
    <row r="381" spans="1:127" s="214" customFormat="1" ht="13.5">
      <c r="A381" s="21"/>
      <c r="B381" s="20" t="s">
        <v>972</v>
      </c>
      <c r="C381" s="40" t="s">
        <v>967</v>
      </c>
      <c r="D381" s="47">
        <v>115829</v>
      </c>
      <c r="E381" s="47">
        <v>115829</v>
      </c>
      <c r="F381" s="216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  <c r="BI381" s="211"/>
      <c r="BJ381" s="211"/>
      <c r="BK381" s="211"/>
      <c r="BL381" s="211"/>
      <c r="BM381" s="211"/>
      <c r="BN381" s="211"/>
      <c r="BO381" s="211"/>
      <c r="BP381" s="211"/>
      <c r="BQ381" s="211"/>
      <c r="BR381" s="211"/>
      <c r="BS381" s="211"/>
      <c r="BT381" s="211"/>
      <c r="BU381" s="211"/>
      <c r="BV381" s="211"/>
      <c r="BW381" s="211"/>
      <c r="BX381" s="211"/>
      <c r="BY381" s="211"/>
      <c r="BZ381" s="211"/>
      <c r="CA381" s="211"/>
      <c r="CB381" s="211"/>
      <c r="CC381" s="211"/>
      <c r="CD381" s="211"/>
      <c r="CE381" s="211"/>
      <c r="CF381" s="211"/>
      <c r="CG381" s="211"/>
      <c r="CH381" s="211"/>
      <c r="CI381" s="211"/>
      <c r="CJ381" s="211"/>
      <c r="CK381" s="211"/>
      <c r="CL381" s="211"/>
      <c r="CM381" s="211"/>
      <c r="CN381" s="211"/>
      <c r="CO381" s="211"/>
      <c r="CP381" s="213"/>
      <c r="CQ381" s="213"/>
      <c r="CR381" s="213"/>
      <c r="CS381" s="213"/>
      <c r="CT381" s="213"/>
      <c r="CU381" s="213"/>
      <c r="CV381" s="213"/>
      <c r="CW381" s="213"/>
      <c r="CX381" s="213"/>
      <c r="CY381" s="213"/>
      <c r="CZ381" s="213"/>
      <c r="DA381" s="213"/>
      <c r="DB381" s="213"/>
      <c r="DC381" s="213"/>
      <c r="DD381" s="213"/>
      <c r="DE381" s="213"/>
      <c r="DF381" s="213"/>
      <c r="DG381" s="213"/>
      <c r="DH381" s="213"/>
      <c r="DI381" s="213"/>
      <c r="DJ381" s="213"/>
      <c r="DK381" s="213"/>
      <c r="DL381" s="213"/>
      <c r="DM381" s="213"/>
      <c r="DN381" s="213"/>
      <c r="DO381" s="213"/>
      <c r="DP381" s="213"/>
      <c r="DQ381" s="213"/>
      <c r="DR381" s="213"/>
      <c r="DS381" s="213"/>
      <c r="DT381" s="213"/>
      <c r="DU381" s="213"/>
      <c r="DV381" s="213"/>
      <c r="DW381" s="213"/>
    </row>
    <row r="382" spans="1:127" s="214" customFormat="1" ht="13.5">
      <c r="A382" s="21"/>
      <c r="B382" s="20" t="s">
        <v>973</v>
      </c>
      <c r="C382" s="40" t="s">
        <v>974</v>
      </c>
      <c r="D382" s="47">
        <v>169195</v>
      </c>
      <c r="E382" s="47">
        <v>169195</v>
      </c>
      <c r="F382" s="216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1"/>
      <c r="BB382" s="211"/>
      <c r="BC382" s="211"/>
      <c r="BD382" s="211"/>
      <c r="BE382" s="211"/>
      <c r="BF382" s="211"/>
      <c r="BG382" s="211"/>
      <c r="BH382" s="211"/>
      <c r="BI382" s="211"/>
      <c r="BJ382" s="211"/>
      <c r="BK382" s="211"/>
      <c r="BL382" s="211"/>
      <c r="BM382" s="211"/>
      <c r="BN382" s="211"/>
      <c r="BO382" s="211"/>
      <c r="BP382" s="211"/>
      <c r="BQ382" s="211"/>
      <c r="BR382" s="211"/>
      <c r="BS382" s="211"/>
      <c r="BT382" s="211"/>
      <c r="BU382" s="211"/>
      <c r="BV382" s="211"/>
      <c r="BW382" s="211"/>
      <c r="BX382" s="211"/>
      <c r="BY382" s="211"/>
      <c r="BZ382" s="211"/>
      <c r="CA382" s="211"/>
      <c r="CB382" s="211"/>
      <c r="CC382" s="211"/>
      <c r="CD382" s="211"/>
      <c r="CE382" s="211"/>
      <c r="CF382" s="211"/>
      <c r="CG382" s="211"/>
      <c r="CH382" s="211"/>
      <c r="CI382" s="211"/>
      <c r="CJ382" s="211"/>
      <c r="CK382" s="211"/>
      <c r="CL382" s="211"/>
      <c r="CM382" s="211"/>
      <c r="CN382" s="211"/>
      <c r="CO382" s="211"/>
      <c r="CP382" s="213"/>
      <c r="CQ382" s="213"/>
      <c r="CR382" s="213"/>
      <c r="CS382" s="213"/>
      <c r="CT382" s="213"/>
      <c r="CU382" s="213"/>
      <c r="CV382" s="213"/>
      <c r="CW382" s="213"/>
      <c r="CX382" s="213"/>
      <c r="CY382" s="213"/>
      <c r="CZ382" s="213"/>
      <c r="DA382" s="213"/>
      <c r="DB382" s="213"/>
      <c r="DC382" s="213"/>
      <c r="DD382" s="213"/>
      <c r="DE382" s="213"/>
      <c r="DF382" s="213"/>
      <c r="DG382" s="213"/>
      <c r="DH382" s="213"/>
      <c r="DI382" s="213"/>
      <c r="DJ382" s="213"/>
      <c r="DK382" s="213"/>
      <c r="DL382" s="213"/>
      <c r="DM382" s="213"/>
      <c r="DN382" s="213"/>
      <c r="DO382" s="213"/>
      <c r="DP382" s="213"/>
      <c r="DQ382" s="213"/>
      <c r="DR382" s="213"/>
      <c r="DS382" s="213"/>
      <c r="DT382" s="213"/>
      <c r="DU382" s="213"/>
      <c r="DV382" s="213"/>
      <c r="DW382" s="213"/>
    </row>
    <row r="383" spans="1:127" s="214" customFormat="1" ht="13.5">
      <c r="A383" s="21">
        <v>44343</v>
      </c>
      <c r="B383" s="16" t="s">
        <v>104</v>
      </c>
      <c r="C383" s="8" t="s">
        <v>105</v>
      </c>
      <c r="D383" s="51">
        <v>29709</v>
      </c>
      <c r="E383" s="51">
        <v>29709</v>
      </c>
      <c r="F383" s="216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  <c r="BE383" s="211"/>
      <c r="BF383" s="211"/>
      <c r="BG383" s="211"/>
      <c r="BH383" s="211"/>
      <c r="BI383" s="211"/>
      <c r="BJ383" s="211"/>
      <c r="BK383" s="211"/>
      <c r="BL383" s="211"/>
      <c r="BM383" s="211"/>
      <c r="BN383" s="211"/>
      <c r="BO383" s="211"/>
      <c r="BP383" s="211"/>
      <c r="BQ383" s="211"/>
      <c r="BR383" s="211"/>
      <c r="BS383" s="211"/>
      <c r="BT383" s="211"/>
      <c r="BU383" s="211"/>
      <c r="BV383" s="211"/>
      <c r="BW383" s="211"/>
      <c r="BX383" s="211"/>
      <c r="BY383" s="211"/>
      <c r="BZ383" s="211"/>
      <c r="CA383" s="211"/>
      <c r="CB383" s="211"/>
      <c r="CC383" s="211"/>
      <c r="CD383" s="211"/>
      <c r="CE383" s="211"/>
      <c r="CF383" s="211"/>
      <c r="CG383" s="211"/>
      <c r="CH383" s="211"/>
      <c r="CI383" s="211"/>
      <c r="CJ383" s="211"/>
      <c r="CK383" s="211"/>
      <c r="CL383" s="211"/>
      <c r="CM383" s="211"/>
      <c r="CN383" s="211"/>
      <c r="CO383" s="211"/>
      <c r="CP383" s="213"/>
      <c r="CQ383" s="213"/>
      <c r="CR383" s="213"/>
      <c r="CS383" s="213"/>
      <c r="CT383" s="213"/>
      <c r="CU383" s="213"/>
      <c r="CV383" s="213"/>
      <c r="CW383" s="213"/>
      <c r="CX383" s="213"/>
      <c r="CY383" s="213"/>
      <c r="CZ383" s="213"/>
      <c r="DA383" s="213"/>
      <c r="DB383" s="213"/>
      <c r="DC383" s="213"/>
      <c r="DD383" s="213"/>
      <c r="DE383" s="213"/>
      <c r="DF383" s="213"/>
      <c r="DG383" s="213"/>
      <c r="DH383" s="213"/>
      <c r="DI383" s="213"/>
      <c r="DJ383" s="213"/>
      <c r="DK383" s="213"/>
      <c r="DL383" s="213"/>
      <c r="DM383" s="213"/>
      <c r="DN383" s="213"/>
      <c r="DO383" s="213"/>
      <c r="DP383" s="213"/>
      <c r="DQ383" s="213"/>
      <c r="DR383" s="213"/>
      <c r="DS383" s="213"/>
      <c r="DT383" s="213"/>
      <c r="DU383" s="213"/>
      <c r="DV383" s="213"/>
      <c r="DW383" s="213"/>
    </row>
    <row r="384" spans="1:127" s="214" customFormat="1" ht="13.5">
      <c r="A384" s="17" t="s">
        <v>77</v>
      </c>
      <c r="B384" s="23" t="s">
        <v>1506</v>
      </c>
      <c r="C384" s="18" t="s">
        <v>1507</v>
      </c>
      <c r="D384" s="59">
        <v>272107</v>
      </c>
      <c r="E384" s="59">
        <v>272107</v>
      </c>
      <c r="F384" s="216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  <c r="BI384" s="211"/>
      <c r="BJ384" s="211"/>
      <c r="BK384" s="211"/>
      <c r="BL384" s="211"/>
      <c r="BM384" s="211"/>
      <c r="BN384" s="211"/>
      <c r="BO384" s="211"/>
      <c r="BP384" s="211"/>
      <c r="BQ384" s="211"/>
      <c r="BR384" s="211"/>
      <c r="BS384" s="211"/>
      <c r="BT384" s="211"/>
      <c r="BU384" s="211"/>
      <c r="BV384" s="211"/>
      <c r="BW384" s="211"/>
      <c r="BX384" s="211"/>
      <c r="BY384" s="211"/>
      <c r="BZ384" s="211"/>
      <c r="CA384" s="211"/>
      <c r="CB384" s="211"/>
      <c r="CC384" s="211"/>
      <c r="CD384" s="211"/>
      <c r="CE384" s="211"/>
      <c r="CF384" s="211"/>
      <c r="CG384" s="211"/>
      <c r="CH384" s="211"/>
      <c r="CI384" s="211"/>
      <c r="CJ384" s="211"/>
      <c r="CK384" s="211"/>
      <c r="CL384" s="211"/>
      <c r="CM384" s="211"/>
      <c r="CN384" s="211"/>
      <c r="CO384" s="211"/>
      <c r="CP384" s="213"/>
      <c r="CQ384" s="213"/>
      <c r="CR384" s="213"/>
      <c r="CS384" s="213"/>
      <c r="CT384" s="213"/>
      <c r="CU384" s="213"/>
      <c r="CV384" s="213"/>
      <c r="CW384" s="213"/>
      <c r="CX384" s="213"/>
      <c r="CY384" s="213"/>
      <c r="CZ384" s="213"/>
      <c r="DA384" s="213"/>
      <c r="DB384" s="213"/>
      <c r="DC384" s="213"/>
      <c r="DD384" s="213"/>
      <c r="DE384" s="213"/>
      <c r="DF384" s="213"/>
      <c r="DG384" s="213"/>
      <c r="DH384" s="213"/>
      <c r="DI384" s="213"/>
      <c r="DJ384" s="213"/>
      <c r="DK384" s="213"/>
      <c r="DL384" s="213"/>
      <c r="DM384" s="213"/>
      <c r="DN384" s="213"/>
      <c r="DO384" s="213"/>
      <c r="DP384" s="213"/>
      <c r="DQ384" s="213"/>
      <c r="DR384" s="213"/>
      <c r="DS384" s="213"/>
      <c r="DT384" s="213"/>
      <c r="DU384" s="213"/>
      <c r="DV384" s="213"/>
      <c r="DW384" s="213"/>
    </row>
    <row r="385" spans="1:127" s="214" customFormat="1" ht="13.5">
      <c r="A385" s="168">
        <v>43087</v>
      </c>
      <c r="B385" s="169" t="s">
        <v>1508</v>
      </c>
      <c r="C385" s="170" t="s">
        <v>1509</v>
      </c>
      <c r="D385" s="179">
        <v>350950</v>
      </c>
      <c r="E385" s="179">
        <v>350950</v>
      </c>
      <c r="F385" s="216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  <c r="BE385" s="211"/>
      <c r="BF385" s="211"/>
      <c r="BG385" s="211"/>
      <c r="BH385" s="211"/>
      <c r="BI385" s="211"/>
      <c r="BJ385" s="211"/>
      <c r="BK385" s="211"/>
      <c r="BL385" s="211"/>
      <c r="BM385" s="211"/>
      <c r="BN385" s="211"/>
      <c r="BO385" s="211"/>
      <c r="BP385" s="211"/>
      <c r="BQ385" s="211"/>
      <c r="BR385" s="211"/>
      <c r="BS385" s="211"/>
      <c r="BT385" s="211"/>
      <c r="BU385" s="211"/>
      <c r="BV385" s="211"/>
      <c r="BW385" s="211"/>
      <c r="BX385" s="211"/>
      <c r="BY385" s="211"/>
      <c r="BZ385" s="211"/>
      <c r="CA385" s="211"/>
      <c r="CB385" s="211"/>
      <c r="CC385" s="211"/>
      <c r="CD385" s="211"/>
      <c r="CE385" s="211"/>
      <c r="CF385" s="211"/>
      <c r="CG385" s="211"/>
      <c r="CH385" s="211"/>
      <c r="CI385" s="211"/>
      <c r="CJ385" s="211"/>
      <c r="CK385" s="211"/>
      <c r="CL385" s="211"/>
      <c r="CM385" s="211"/>
      <c r="CN385" s="211"/>
      <c r="CO385" s="211"/>
      <c r="CP385" s="213"/>
      <c r="CQ385" s="213"/>
      <c r="CR385" s="213"/>
      <c r="CS385" s="213"/>
      <c r="CT385" s="213"/>
      <c r="CU385" s="213"/>
      <c r="CV385" s="213"/>
      <c r="CW385" s="213"/>
      <c r="CX385" s="213"/>
      <c r="CY385" s="213"/>
      <c r="CZ385" s="213"/>
      <c r="DA385" s="213"/>
      <c r="DB385" s="213"/>
      <c r="DC385" s="213"/>
      <c r="DD385" s="213"/>
      <c r="DE385" s="213"/>
      <c r="DF385" s="213"/>
      <c r="DG385" s="213"/>
      <c r="DH385" s="213"/>
      <c r="DI385" s="213"/>
      <c r="DJ385" s="213"/>
      <c r="DK385" s="213"/>
      <c r="DL385" s="213"/>
      <c r="DM385" s="213"/>
      <c r="DN385" s="213"/>
      <c r="DO385" s="213"/>
      <c r="DP385" s="213"/>
      <c r="DQ385" s="213"/>
      <c r="DR385" s="213"/>
      <c r="DS385" s="213"/>
      <c r="DT385" s="213"/>
      <c r="DU385" s="213"/>
      <c r="DV385" s="213"/>
      <c r="DW385" s="213"/>
    </row>
    <row r="386" spans="1:127" s="214" customFormat="1" ht="13.5">
      <c r="A386" s="22">
        <v>44343</v>
      </c>
      <c r="B386" s="16" t="s">
        <v>1510</v>
      </c>
      <c r="C386" s="18" t="s">
        <v>1511</v>
      </c>
      <c r="D386" s="103">
        <v>481436</v>
      </c>
      <c r="E386" s="103">
        <v>481436</v>
      </c>
      <c r="F386" s="216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  <c r="BI386" s="211"/>
      <c r="BJ386" s="211"/>
      <c r="BK386" s="211"/>
      <c r="BL386" s="211"/>
      <c r="BM386" s="211"/>
      <c r="BN386" s="211"/>
      <c r="BO386" s="211"/>
      <c r="BP386" s="211"/>
      <c r="BQ386" s="211"/>
      <c r="BR386" s="211"/>
      <c r="BS386" s="211"/>
      <c r="BT386" s="211"/>
      <c r="BU386" s="211"/>
      <c r="BV386" s="211"/>
      <c r="BW386" s="211"/>
      <c r="BX386" s="211"/>
      <c r="BY386" s="211"/>
      <c r="BZ386" s="211"/>
      <c r="CA386" s="211"/>
      <c r="CB386" s="211"/>
      <c r="CC386" s="211"/>
      <c r="CD386" s="211"/>
      <c r="CE386" s="211"/>
      <c r="CF386" s="211"/>
      <c r="CG386" s="211"/>
      <c r="CH386" s="211"/>
      <c r="CI386" s="211"/>
      <c r="CJ386" s="211"/>
      <c r="CK386" s="211"/>
      <c r="CL386" s="211"/>
      <c r="CM386" s="211"/>
      <c r="CN386" s="211"/>
      <c r="CO386" s="211"/>
      <c r="CP386" s="213"/>
      <c r="CQ386" s="213"/>
      <c r="CR386" s="213"/>
      <c r="CS386" s="213"/>
      <c r="CT386" s="213"/>
      <c r="CU386" s="213"/>
      <c r="CV386" s="213"/>
      <c r="CW386" s="213"/>
      <c r="CX386" s="213"/>
      <c r="CY386" s="213"/>
      <c r="CZ386" s="213"/>
      <c r="DA386" s="213"/>
      <c r="DB386" s="213"/>
      <c r="DC386" s="213"/>
      <c r="DD386" s="213"/>
      <c r="DE386" s="213"/>
      <c r="DF386" s="213"/>
      <c r="DG386" s="213"/>
      <c r="DH386" s="213"/>
      <c r="DI386" s="213"/>
      <c r="DJ386" s="213"/>
      <c r="DK386" s="213"/>
      <c r="DL386" s="213"/>
      <c r="DM386" s="213"/>
      <c r="DN386" s="213"/>
      <c r="DO386" s="213"/>
      <c r="DP386" s="213"/>
      <c r="DQ386" s="213"/>
      <c r="DR386" s="213"/>
      <c r="DS386" s="213"/>
      <c r="DT386" s="213"/>
      <c r="DU386" s="213"/>
      <c r="DV386" s="213"/>
      <c r="DW386" s="213"/>
    </row>
    <row r="387" spans="1:127" s="214" customFormat="1" ht="13.5">
      <c r="A387" s="44">
        <v>41598</v>
      </c>
      <c r="B387" s="120" t="s">
        <v>1321</v>
      </c>
      <c r="C387" s="45" t="s">
        <v>1322</v>
      </c>
      <c r="D387" s="144">
        <v>56990</v>
      </c>
      <c r="E387" s="144">
        <v>56990</v>
      </c>
      <c r="F387" s="216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  <c r="BI387" s="211"/>
      <c r="BJ387" s="211"/>
      <c r="BK387" s="211"/>
      <c r="BL387" s="211"/>
      <c r="BM387" s="211"/>
      <c r="BN387" s="211"/>
      <c r="BO387" s="211"/>
      <c r="BP387" s="211"/>
      <c r="BQ387" s="211"/>
      <c r="BR387" s="211"/>
      <c r="BS387" s="211"/>
      <c r="BT387" s="211"/>
      <c r="BU387" s="211"/>
      <c r="BV387" s="211"/>
      <c r="BW387" s="211"/>
      <c r="BX387" s="211"/>
      <c r="BY387" s="211"/>
      <c r="BZ387" s="211"/>
      <c r="CA387" s="211"/>
      <c r="CB387" s="211"/>
      <c r="CC387" s="211"/>
      <c r="CD387" s="211"/>
      <c r="CE387" s="211"/>
      <c r="CF387" s="211"/>
      <c r="CG387" s="211"/>
      <c r="CH387" s="211"/>
      <c r="CI387" s="211"/>
      <c r="CJ387" s="211"/>
      <c r="CK387" s="211"/>
      <c r="CL387" s="211"/>
      <c r="CM387" s="211"/>
      <c r="CN387" s="211"/>
      <c r="CO387" s="211"/>
      <c r="CP387" s="213"/>
      <c r="CQ387" s="213"/>
      <c r="CR387" s="213"/>
      <c r="CS387" s="213"/>
      <c r="CT387" s="213"/>
      <c r="CU387" s="213"/>
      <c r="CV387" s="213"/>
      <c r="CW387" s="213"/>
      <c r="CX387" s="213"/>
      <c r="CY387" s="213"/>
      <c r="CZ387" s="213"/>
      <c r="DA387" s="213"/>
      <c r="DB387" s="213"/>
      <c r="DC387" s="213"/>
      <c r="DD387" s="213"/>
      <c r="DE387" s="213"/>
      <c r="DF387" s="213"/>
      <c r="DG387" s="213"/>
      <c r="DH387" s="213"/>
      <c r="DI387" s="213"/>
      <c r="DJ387" s="213"/>
      <c r="DK387" s="213"/>
      <c r="DL387" s="213"/>
      <c r="DM387" s="213"/>
      <c r="DN387" s="213"/>
      <c r="DO387" s="213"/>
      <c r="DP387" s="213"/>
      <c r="DQ387" s="213"/>
      <c r="DR387" s="213"/>
      <c r="DS387" s="213"/>
      <c r="DT387" s="213"/>
      <c r="DU387" s="213"/>
      <c r="DV387" s="213"/>
      <c r="DW387" s="213"/>
    </row>
    <row r="388" spans="1:127" s="214" customFormat="1" ht="13.5">
      <c r="A388" s="21"/>
      <c r="B388" s="20" t="s">
        <v>1323</v>
      </c>
      <c r="C388" s="40" t="s">
        <v>1324</v>
      </c>
      <c r="D388" s="47">
        <v>44514</v>
      </c>
      <c r="E388" s="47">
        <v>44514</v>
      </c>
      <c r="F388" s="216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  <c r="BE388" s="211"/>
      <c r="BF388" s="211"/>
      <c r="BG388" s="211"/>
      <c r="BH388" s="211"/>
      <c r="BI388" s="211"/>
      <c r="BJ388" s="211"/>
      <c r="BK388" s="211"/>
      <c r="BL388" s="211"/>
      <c r="BM388" s="211"/>
      <c r="BN388" s="211"/>
      <c r="BO388" s="211"/>
      <c r="BP388" s="211"/>
      <c r="BQ388" s="211"/>
      <c r="BR388" s="211"/>
      <c r="BS388" s="211"/>
      <c r="BT388" s="211"/>
      <c r="BU388" s="211"/>
      <c r="BV388" s="211"/>
      <c r="BW388" s="211"/>
      <c r="BX388" s="211"/>
      <c r="BY388" s="211"/>
      <c r="BZ388" s="211"/>
      <c r="CA388" s="211"/>
      <c r="CB388" s="211"/>
      <c r="CC388" s="211"/>
      <c r="CD388" s="211"/>
      <c r="CE388" s="211"/>
      <c r="CF388" s="211"/>
      <c r="CG388" s="211"/>
      <c r="CH388" s="211"/>
      <c r="CI388" s="211"/>
      <c r="CJ388" s="211"/>
      <c r="CK388" s="211"/>
      <c r="CL388" s="211"/>
      <c r="CM388" s="211"/>
      <c r="CN388" s="211"/>
      <c r="CO388" s="211"/>
      <c r="CP388" s="213"/>
      <c r="CQ388" s="213"/>
      <c r="CR388" s="213"/>
      <c r="CS388" s="213"/>
      <c r="CT388" s="213"/>
      <c r="CU388" s="213"/>
      <c r="CV388" s="213"/>
      <c r="CW388" s="213"/>
      <c r="CX388" s="213"/>
      <c r="CY388" s="213"/>
      <c r="CZ388" s="213"/>
      <c r="DA388" s="213"/>
      <c r="DB388" s="213"/>
      <c r="DC388" s="213"/>
      <c r="DD388" s="213"/>
      <c r="DE388" s="213"/>
      <c r="DF388" s="213"/>
      <c r="DG388" s="213"/>
      <c r="DH388" s="213"/>
      <c r="DI388" s="213"/>
      <c r="DJ388" s="213"/>
      <c r="DK388" s="213"/>
      <c r="DL388" s="213"/>
      <c r="DM388" s="213"/>
      <c r="DN388" s="213"/>
      <c r="DO388" s="213"/>
      <c r="DP388" s="213"/>
      <c r="DQ388" s="213"/>
      <c r="DR388" s="213"/>
      <c r="DS388" s="213"/>
      <c r="DT388" s="213"/>
      <c r="DU388" s="213"/>
      <c r="DV388" s="213"/>
      <c r="DW388" s="213"/>
    </row>
    <row r="389" spans="1:127" s="214" customFormat="1" ht="13.5">
      <c r="A389" s="21"/>
      <c r="B389" s="20" t="s">
        <v>1325</v>
      </c>
      <c r="C389" s="40" t="s">
        <v>1324</v>
      </c>
      <c r="D389" s="47">
        <v>3013.9000000000001</v>
      </c>
      <c r="E389" s="47">
        <v>3013.9000000000001</v>
      </c>
      <c r="F389" s="216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  <c r="BI389" s="211"/>
      <c r="BJ389" s="211"/>
      <c r="BK389" s="211"/>
      <c r="BL389" s="211"/>
      <c r="BM389" s="211"/>
      <c r="BN389" s="211"/>
      <c r="BO389" s="211"/>
      <c r="BP389" s="211"/>
      <c r="BQ389" s="211"/>
      <c r="BR389" s="211"/>
      <c r="BS389" s="211"/>
      <c r="BT389" s="211"/>
      <c r="BU389" s="211"/>
      <c r="BV389" s="211"/>
      <c r="BW389" s="211"/>
      <c r="BX389" s="211"/>
      <c r="BY389" s="211"/>
      <c r="BZ389" s="211"/>
      <c r="CA389" s="211"/>
      <c r="CB389" s="211"/>
      <c r="CC389" s="211"/>
      <c r="CD389" s="211"/>
      <c r="CE389" s="211"/>
      <c r="CF389" s="211"/>
      <c r="CG389" s="211"/>
      <c r="CH389" s="211"/>
      <c r="CI389" s="211"/>
      <c r="CJ389" s="211"/>
      <c r="CK389" s="211"/>
      <c r="CL389" s="211"/>
      <c r="CM389" s="211"/>
      <c r="CN389" s="211"/>
      <c r="CO389" s="211"/>
      <c r="CP389" s="213"/>
      <c r="CQ389" s="213"/>
      <c r="CR389" s="213"/>
      <c r="CS389" s="213"/>
      <c r="CT389" s="213"/>
      <c r="CU389" s="213"/>
      <c r="CV389" s="213"/>
      <c r="CW389" s="213"/>
      <c r="CX389" s="213"/>
      <c r="CY389" s="213"/>
      <c r="CZ389" s="213"/>
      <c r="DA389" s="213"/>
      <c r="DB389" s="213"/>
      <c r="DC389" s="213"/>
      <c r="DD389" s="213"/>
      <c r="DE389" s="213"/>
      <c r="DF389" s="213"/>
      <c r="DG389" s="213"/>
      <c r="DH389" s="213"/>
      <c r="DI389" s="213"/>
      <c r="DJ389" s="213"/>
      <c r="DK389" s="213"/>
      <c r="DL389" s="213"/>
      <c r="DM389" s="213"/>
      <c r="DN389" s="213"/>
      <c r="DO389" s="213"/>
      <c r="DP389" s="213"/>
      <c r="DQ389" s="213"/>
      <c r="DR389" s="213"/>
      <c r="DS389" s="213"/>
      <c r="DT389" s="213"/>
      <c r="DU389" s="213"/>
      <c r="DV389" s="213"/>
      <c r="DW389" s="213"/>
    </row>
    <row r="390" spans="1:127" s="214" customFormat="1" ht="13.5">
      <c r="A390" s="21"/>
      <c r="B390" s="20" t="s">
        <v>1326</v>
      </c>
      <c r="C390" s="40" t="s">
        <v>1324</v>
      </c>
      <c r="D390" s="47">
        <v>244355</v>
      </c>
      <c r="E390" s="47">
        <v>244355</v>
      </c>
      <c r="F390" s="216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  <c r="BI390" s="211"/>
      <c r="BJ390" s="211"/>
      <c r="BK390" s="211"/>
      <c r="BL390" s="211"/>
      <c r="BM390" s="211"/>
      <c r="BN390" s="211"/>
      <c r="BO390" s="211"/>
      <c r="BP390" s="211"/>
      <c r="BQ390" s="211"/>
      <c r="BR390" s="211"/>
      <c r="BS390" s="211"/>
      <c r="BT390" s="211"/>
      <c r="BU390" s="211"/>
      <c r="BV390" s="211"/>
      <c r="BW390" s="211"/>
      <c r="BX390" s="211"/>
      <c r="BY390" s="211"/>
      <c r="BZ390" s="211"/>
      <c r="CA390" s="211"/>
      <c r="CB390" s="211"/>
      <c r="CC390" s="211"/>
      <c r="CD390" s="211"/>
      <c r="CE390" s="211"/>
      <c r="CF390" s="211"/>
      <c r="CG390" s="211"/>
      <c r="CH390" s="211"/>
      <c r="CI390" s="211"/>
      <c r="CJ390" s="211"/>
      <c r="CK390" s="211"/>
      <c r="CL390" s="211"/>
      <c r="CM390" s="211"/>
      <c r="CN390" s="211"/>
      <c r="CO390" s="211"/>
      <c r="CP390" s="213"/>
      <c r="CQ390" s="213"/>
      <c r="CR390" s="213"/>
      <c r="CS390" s="213"/>
      <c r="CT390" s="213"/>
      <c r="CU390" s="213"/>
      <c r="CV390" s="213"/>
      <c r="CW390" s="213"/>
      <c r="CX390" s="213"/>
      <c r="CY390" s="213"/>
      <c r="CZ390" s="213"/>
      <c r="DA390" s="213"/>
      <c r="DB390" s="213"/>
      <c r="DC390" s="213"/>
      <c r="DD390" s="213"/>
      <c r="DE390" s="213"/>
      <c r="DF390" s="213"/>
      <c r="DG390" s="213"/>
      <c r="DH390" s="213"/>
      <c r="DI390" s="213"/>
      <c r="DJ390" s="213"/>
      <c r="DK390" s="213"/>
      <c r="DL390" s="213"/>
      <c r="DM390" s="213"/>
      <c r="DN390" s="213"/>
      <c r="DO390" s="213"/>
      <c r="DP390" s="213"/>
      <c r="DQ390" s="213"/>
      <c r="DR390" s="213"/>
      <c r="DS390" s="213"/>
      <c r="DT390" s="213"/>
      <c r="DU390" s="213"/>
      <c r="DV390" s="213"/>
      <c r="DW390" s="213"/>
    </row>
    <row r="391" spans="1:127" s="214" customFormat="1" ht="13.5">
      <c r="A391" s="168">
        <v>44466</v>
      </c>
      <c r="B391" s="169" t="s">
        <v>202</v>
      </c>
      <c r="C391" s="170" t="s">
        <v>203</v>
      </c>
      <c r="D391" s="179">
        <v>187787.44</v>
      </c>
      <c r="E391" s="179">
        <v>130087.01999999999</v>
      </c>
      <c r="F391" s="216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  <c r="BE391" s="211"/>
      <c r="BF391" s="211"/>
      <c r="BG391" s="211"/>
      <c r="BH391" s="211"/>
      <c r="BI391" s="211"/>
      <c r="BJ391" s="211"/>
      <c r="BK391" s="211"/>
      <c r="BL391" s="211"/>
      <c r="BM391" s="211"/>
      <c r="BN391" s="211"/>
      <c r="BO391" s="211"/>
      <c r="BP391" s="211"/>
      <c r="BQ391" s="211"/>
      <c r="BR391" s="211"/>
      <c r="BS391" s="211"/>
      <c r="BT391" s="211"/>
      <c r="BU391" s="211"/>
      <c r="BV391" s="211"/>
      <c r="BW391" s="211"/>
      <c r="BX391" s="211"/>
      <c r="BY391" s="211"/>
      <c r="BZ391" s="211"/>
      <c r="CA391" s="211"/>
      <c r="CB391" s="211"/>
      <c r="CC391" s="211"/>
      <c r="CD391" s="211"/>
      <c r="CE391" s="211"/>
      <c r="CF391" s="211"/>
      <c r="CG391" s="211"/>
      <c r="CH391" s="211"/>
      <c r="CI391" s="211"/>
      <c r="CJ391" s="211"/>
      <c r="CK391" s="211"/>
      <c r="CL391" s="211"/>
      <c r="CM391" s="211"/>
      <c r="CN391" s="211"/>
      <c r="CO391" s="211"/>
      <c r="CP391" s="213"/>
      <c r="CQ391" s="213"/>
      <c r="CR391" s="213"/>
      <c r="CS391" s="213"/>
      <c r="CT391" s="213"/>
      <c r="CU391" s="213"/>
      <c r="CV391" s="213"/>
      <c r="CW391" s="213"/>
      <c r="CX391" s="213"/>
      <c r="CY391" s="213"/>
      <c r="CZ391" s="213"/>
      <c r="DA391" s="213"/>
      <c r="DB391" s="213"/>
      <c r="DC391" s="213"/>
      <c r="DD391" s="213"/>
      <c r="DE391" s="213"/>
      <c r="DF391" s="213"/>
      <c r="DG391" s="213"/>
      <c r="DH391" s="213"/>
      <c r="DI391" s="213"/>
      <c r="DJ391" s="213"/>
      <c r="DK391" s="213"/>
      <c r="DL391" s="213"/>
      <c r="DM391" s="213"/>
      <c r="DN391" s="213"/>
      <c r="DO391" s="213"/>
      <c r="DP391" s="213"/>
      <c r="DQ391" s="213"/>
      <c r="DR391" s="213"/>
      <c r="DS391" s="213"/>
      <c r="DT391" s="213"/>
      <c r="DU391" s="213"/>
      <c r="DV391" s="213"/>
      <c r="DW391" s="213"/>
    </row>
    <row r="392" spans="1:127" s="214" customFormat="1" ht="13.5">
      <c r="A392" s="168">
        <v>44323</v>
      </c>
      <c r="B392" s="169" t="s">
        <v>204</v>
      </c>
      <c r="C392" s="170" t="s">
        <v>205</v>
      </c>
      <c r="D392" s="179">
        <v>348604.58000000002</v>
      </c>
      <c r="E392" s="179">
        <v>348604.58000000002</v>
      </c>
      <c r="F392" s="216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  <c r="BI392" s="211"/>
      <c r="BJ392" s="211"/>
      <c r="BK392" s="211"/>
      <c r="BL392" s="211"/>
      <c r="BM392" s="211"/>
      <c r="BN392" s="211"/>
      <c r="BO392" s="211"/>
      <c r="BP392" s="211"/>
      <c r="BQ392" s="211"/>
      <c r="BR392" s="211"/>
      <c r="BS392" s="211"/>
      <c r="BT392" s="211"/>
      <c r="BU392" s="211"/>
      <c r="BV392" s="211"/>
      <c r="BW392" s="211"/>
      <c r="BX392" s="211"/>
      <c r="BY392" s="211"/>
      <c r="BZ392" s="211"/>
      <c r="CA392" s="211"/>
      <c r="CB392" s="211"/>
      <c r="CC392" s="211"/>
      <c r="CD392" s="211"/>
      <c r="CE392" s="211"/>
      <c r="CF392" s="211"/>
      <c r="CG392" s="211"/>
      <c r="CH392" s="211"/>
      <c r="CI392" s="211"/>
      <c r="CJ392" s="211"/>
      <c r="CK392" s="211"/>
      <c r="CL392" s="211"/>
      <c r="CM392" s="211"/>
      <c r="CN392" s="211"/>
      <c r="CO392" s="211"/>
      <c r="CP392" s="213"/>
      <c r="CQ392" s="213"/>
      <c r="CR392" s="213"/>
      <c r="CS392" s="213"/>
      <c r="CT392" s="213"/>
      <c r="CU392" s="213"/>
      <c r="CV392" s="213"/>
      <c r="CW392" s="213"/>
      <c r="CX392" s="213"/>
      <c r="CY392" s="213"/>
      <c r="CZ392" s="213"/>
      <c r="DA392" s="213"/>
      <c r="DB392" s="213"/>
      <c r="DC392" s="213"/>
      <c r="DD392" s="213"/>
      <c r="DE392" s="213"/>
      <c r="DF392" s="213"/>
      <c r="DG392" s="213"/>
      <c r="DH392" s="213"/>
      <c r="DI392" s="213"/>
      <c r="DJ392" s="213"/>
      <c r="DK392" s="213"/>
      <c r="DL392" s="213"/>
      <c r="DM392" s="213"/>
      <c r="DN392" s="213"/>
      <c r="DO392" s="213"/>
      <c r="DP392" s="213"/>
      <c r="DQ392" s="213"/>
      <c r="DR392" s="213"/>
      <c r="DS392" s="213"/>
      <c r="DT392" s="213"/>
      <c r="DU392" s="213"/>
      <c r="DV392" s="213"/>
      <c r="DW392" s="213"/>
    </row>
    <row r="393" spans="1:127" s="214" customFormat="1" ht="13.5">
      <c r="A393" s="37">
        <v>43915</v>
      </c>
      <c r="B393" s="122" t="s">
        <v>23</v>
      </c>
      <c r="C393" s="92" t="s">
        <v>24</v>
      </c>
      <c r="D393" s="147">
        <v>2955910</v>
      </c>
      <c r="E393" s="147">
        <v>803818.59999999998</v>
      </c>
      <c r="F393" s="216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  <c r="BE393" s="211"/>
      <c r="BF393" s="211"/>
      <c r="BG393" s="211"/>
      <c r="BH393" s="211"/>
      <c r="BI393" s="211"/>
      <c r="BJ393" s="211"/>
      <c r="BK393" s="211"/>
      <c r="BL393" s="211"/>
      <c r="BM393" s="211"/>
      <c r="BN393" s="211"/>
      <c r="BO393" s="211"/>
      <c r="BP393" s="211"/>
      <c r="BQ393" s="211"/>
      <c r="BR393" s="211"/>
      <c r="BS393" s="211"/>
      <c r="BT393" s="211"/>
      <c r="BU393" s="211"/>
      <c r="BV393" s="211"/>
      <c r="BW393" s="211"/>
      <c r="BX393" s="211"/>
      <c r="BY393" s="211"/>
      <c r="BZ393" s="211"/>
      <c r="CA393" s="211"/>
      <c r="CB393" s="211"/>
      <c r="CC393" s="211"/>
      <c r="CD393" s="211"/>
      <c r="CE393" s="211"/>
      <c r="CF393" s="211"/>
      <c r="CG393" s="211"/>
      <c r="CH393" s="211"/>
      <c r="CI393" s="211"/>
      <c r="CJ393" s="211"/>
      <c r="CK393" s="211"/>
      <c r="CL393" s="211"/>
      <c r="CM393" s="211"/>
      <c r="CN393" s="211"/>
      <c r="CO393" s="211"/>
      <c r="CP393" s="213"/>
      <c r="CQ393" s="213"/>
      <c r="CR393" s="213"/>
      <c r="CS393" s="213"/>
      <c r="CT393" s="213"/>
      <c r="CU393" s="213"/>
      <c r="CV393" s="213"/>
      <c r="CW393" s="213"/>
      <c r="CX393" s="213"/>
      <c r="CY393" s="213"/>
      <c r="CZ393" s="213"/>
      <c r="DA393" s="213"/>
      <c r="DB393" s="213"/>
      <c r="DC393" s="213"/>
      <c r="DD393" s="213"/>
      <c r="DE393" s="213"/>
      <c r="DF393" s="213"/>
      <c r="DG393" s="213"/>
      <c r="DH393" s="213"/>
      <c r="DI393" s="213"/>
      <c r="DJ393" s="213"/>
      <c r="DK393" s="213"/>
      <c r="DL393" s="213"/>
      <c r="DM393" s="213"/>
      <c r="DN393" s="213"/>
      <c r="DO393" s="213"/>
      <c r="DP393" s="213"/>
      <c r="DQ393" s="213"/>
      <c r="DR393" s="213"/>
      <c r="DS393" s="213"/>
      <c r="DT393" s="213"/>
      <c r="DU393" s="213"/>
      <c r="DV393" s="213"/>
      <c r="DW393" s="213"/>
    </row>
    <row r="394" spans="1:127" s="214" customFormat="1" ht="13.5">
      <c r="A394" s="22" t="s">
        <v>77</v>
      </c>
      <c r="B394" s="23" t="s">
        <v>1512</v>
      </c>
      <c r="C394" s="18" t="s">
        <v>1513</v>
      </c>
      <c r="D394" s="103">
        <v>150949</v>
      </c>
      <c r="E394" s="103">
        <v>150949</v>
      </c>
      <c r="F394" s="216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1"/>
      <c r="BB394" s="211"/>
      <c r="BC394" s="211"/>
      <c r="BD394" s="211"/>
      <c r="BE394" s="211"/>
      <c r="BF394" s="211"/>
      <c r="BG394" s="211"/>
      <c r="BH394" s="211"/>
      <c r="BI394" s="211"/>
      <c r="BJ394" s="211"/>
      <c r="BK394" s="211"/>
      <c r="BL394" s="211"/>
      <c r="BM394" s="211"/>
      <c r="BN394" s="211"/>
      <c r="BO394" s="211"/>
      <c r="BP394" s="211"/>
      <c r="BQ394" s="211"/>
      <c r="BR394" s="211"/>
      <c r="BS394" s="211"/>
      <c r="BT394" s="211"/>
      <c r="BU394" s="211"/>
      <c r="BV394" s="211"/>
      <c r="BW394" s="211"/>
      <c r="BX394" s="211"/>
      <c r="BY394" s="211"/>
      <c r="BZ394" s="211"/>
      <c r="CA394" s="211"/>
      <c r="CB394" s="211"/>
      <c r="CC394" s="211"/>
      <c r="CD394" s="211"/>
      <c r="CE394" s="211"/>
      <c r="CF394" s="211"/>
      <c r="CG394" s="211"/>
      <c r="CH394" s="211"/>
      <c r="CI394" s="211"/>
      <c r="CJ394" s="211"/>
      <c r="CK394" s="211"/>
      <c r="CL394" s="211"/>
      <c r="CM394" s="211"/>
      <c r="CN394" s="211"/>
      <c r="CO394" s="211"/>
      <c r="CP394" s="213"/>
      <c r="CQ394" s="213"/>
      <c r="CR394" s="213"/>
      <c r="CS394" s="213"/>
      <c r="CT394" s="213"/>
      <c r="CU394" s="213"/>
      <c r="CV394" s="213"/>
      <c r="CW394" s="213"/>
      <c r="CX394" s="213"/>
      <c r="CY394" s="213"/>
      <c r="CZ394" s="213"/>
      <c r="DA394" s="213"/>
      <c r="DB394" s="213"/>
      <c r="DC394" s="213"/>
      <c r="DD394" s="213"/>
      <c r="DE394" s="213"/>
      <c r="DF394" s="213"/>
      <c r="DG394" s="213"/>
      <c r="DH394" s="213"/>
      <c r="DI394" s="213"/>
      <c r="DJ394" s="213"/>
      <c r="DK394" s="213"/>
      <c r="DL394" s="213"/>
      <c r="DM394" s="213"/>
      <c r="DN394" s="213"/>
      <c r="DO394" s="213"/>
      <c r="DP394" s="213"/>
      <c r="DQ394" s="213"/>
      <c r="DR394" s="213"/>
      <c r="DS394" s="213"/>
      <c r="DT394" s="213"/>
      <c r="DU394" s="213"/>
      <c r="DV394" s="213"/>
      <c r="DW394" s="213"/>
    </row>
    <row r="395" spans="1:127" s="214" customFormat="1" ht="13.5">
      <c r="A395" s="17" t="s">
        <v>77</v>
      </c>
      <c r="B395" s="23" t="s">
        <v>1514</v>
      </c>
      <c r="C395" s="18" t="s">
        <v>1515</v>
      </c>
      <c r="D395" s="59">
        <v>214400</v>
      </c>
      <c r="E395" s="59">
        <v>214400</v>
      </c>
      <c r="F395" s="216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  <c r="BE395" s="211"/>
      <c r="BF395" s="211"/>
      <c r="BG395" s="211"/>
      <c r="BH395" s="211"/>
      <c r="BI395" s="211"/>
      <c r="BJ395" s="211"/>
      <c r="BK395" s="211"/>
      <c r="BL395" s="211"/>
      <c r="BM395" s="211"/>
      <c r="BN395" s="211"/>
      <c r="BO395" s="211"/>
      <c r="BP395" s="211"/>
      <c r="BQ395" s="211"/>
      <c r="BR395" s="211"/>
      <c r="BS395" s="211"/>
      <c r="BT395" s="211"/>
      <c r="BU395" s="211"/>
      <c r="BV395" s="211"/>
      <c r="BW395" s="211"/>
      <c r="BX395" s="211"/>
      <c r="BY395" s="211"/>
      <c r="BZ395" s="211"/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1"/>
      <c r="CM395" s="211"/>
      <c r="CN395" s="211"/>
      <c r="CO395" s="211"/>
      <c r="CP395" s="213"/>
      <c r="CQ395" s="213"/>
      <c r="CR395" s="213"/>
      <c r="CS395" s="213"/>
      <c r="CT395" s="213"/>
      <c r="CU395" s="213"/>
      <c r="CV395" s="213"/>
      <c r="CW395" s="213"/>
      <c r="CX395" s="213"/>
      <c r="CY395" s="213"/>
      <c r="CZ395" s="213"/>
      <c r="DA395" s="213"/>
      <c r="DB395" s="213"/>
      <c r="DC395" s="213"/>
      <c r="DD395" s="213"/>
      <c r="DE395" s="213"/>
      <c r="DF395" s="213"/>
      <c r="DG395" s="213"/>
      <c r="DH395" s="213"/>
      <c r="DI395" s="213"/>
      <c r="DJ395" s="213"/>
      <c r="DK395" s="213"/>
      <c r="DL395" s="213"/>
      <c r="DM395" s="213"/>
      <c r="DN395" s="213"/>
      <c r="DO395" s="213"/>
      <c r="DP395" s="213"/>
      <c r="DQ395" s="213"/>
      <c r="DR395" s="213"/>
      <c r="DS395" s="213"/>
      <c r="DT395" s="213"/>
      <c r="DU395" s="213"/>
      <c r="DV395" s="213"/>
      <c r="DW395" s="213"/>
    </row>
    <row r="396" spans="1:127" s="214" customFormat="1" ht="13.5">
      <c r="A396" s="17" t="s">
        <v>77</v>
      </c>
      <c r="B396" s="23" t="s">
        <v>1516</v>
      </c>
      <c r="C396" s="18" t="s">
        <v>1515</v>
      </c>
      <c r="D396" s="59">
        <v>1984</v>
      </c>
      <c r="E396" s="59">
        <v>1984</v>
      </c>
      <c r="F396" s="216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  <c r="BE396" s="211"/>
      <c r="BF396" s="211"/>
      <c r="BG396" s="211"/>
      <c r="BH396" s="211"/>
      <c r="BI396" s="211"/>
      <c r="BJ396" s="211"/>
      <c r="BK396" s="211"/>
      <c r="BL396" s="211"/>
      <c r="BM396" s="211"/>
      <c r="BN396" s="211"/>
      <c r="BO396" s="211"/>
      <c r="BP396" s="211"/>
      <c r="BQ396" s="211"/>
      <c r="BR396" s="211"/>
      <c r="BS396" s="211"/>
      <c r="BT396" s="211"/>
      <c r="BU396" s="211"/>
      <c r="BV396" s="211"/>
      <c r="BW396" s="211"/>
      <c r="BX396" s="211"/>
      <c r="BY396" s="211"/>
      <c r="BZ396" s="211"/>
      <c r="CA396" s="211"/>
      <c r="CB396" s="211"/>
      <c r="CC396" s="211"/>
      <c r="CD396" s="211"/>
      <c r="CE396" s="211"/>
      <c r="CF396" s="211"/>
      <c r="CG396" s="211"/>
      <c r="CH396" s="211"/>
      <c r="CI396" s="211"/>
      <c r="CJ396" s="211"/>
      <c r="CK396" s="211"/>
      <c r="CL396" s="211"/>
      <c r="CM396" s="211"/>
      <c r="CN396" s="211"/>
      <c r="CO396" s="211"/>
      <c r="CP396" s="213"/>
      <c r="CQ396" s="213"/>
      <c r="CR396" s="213"/>
      <c r="CS396" s="213"/>
      <c r="CT396" s="213"/>
      <c r="CU396" s="213"/>
      <c r="CV396" s="213"/>
      <c r="CW396" s="213"/>
      <c r="CX396" s="213"/>
      <c r="CY396" s="213"/>
      <c r="CZ396" s="213"/>
      <c r="DA396" s="213"/>
      <c r="DB396" s="213"/>
      <c r="DC396" s="213"/>
      <c r="DD396" s="213"/>
      <c r="DE396" s="213"/>
      <c r="DF396" s="213"/>
      <c r="DG396" s="213"/>
      <c r="DH396" s="213"/>
      <c r="DI396" s="213"/>
      <c r="DJ396" s="213"/>
      <c r="DK396" s="213"/>
      <c r="DL396" s="213"/>
      <c r="DM396" s="213"/>
      <c r="DN396" s="213"/>
      <c r="DO396" s="213"/>
      <c r="DP396" s="213"/>
      <c r="DQ396" s="213"/>
      <c r="DR396" s="213"/>
      <c r="DS396" s="213"/>
      <c r="DT396" s="213"/>
      <c r="DU396" s="213"/>
      <c r="DV396" s="213"/>
      <c r="DW396" s="213"/>
    </row>
    <row r="397" spans="1:127" s="214" customFormat="1" ht="13.5">
      <c r="A397" s="22" t="s">
        <v>77</v>
      </c>
      <c r="B397" s="23" t="s">
        <v>1517</v>
      </c>
      <c r="C397" s="18" t="s">
        <v>1515</v>
      </c>
      <c r="D397" s="103">
        <v>103037</v>
      </c>
      <c r="E397" s="103">
        <v>103037</v>
      </c>
      <c r="F397" s="216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  <c r="BE397" s="211"/>
      <c r="BF397" s="211"/>
      <c r="BG397" s="211"/>
      <c r="BH397" s="211"/>
      <c r="BI397" s="211"/>
      <c r="BJ397" s="211"/>
      <c r="BK397" s="211"/>
      <c r="BL397" s="211"/>
      <c r="BM397" s="211"/>
      <c r="BN397" s="211"/>
      <c r="BO397" s="211"/>
      <c r="BP397" s="211"/>
      <c r="BQ397" s="211"/>
      <c r="BR397" s="211"/>
      <c r="BS397" s="211"/>
      <c r="BT397" s="211"/>
      <c r="BU397" s="211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3"/>
      <c r="CQ397" s="213"/>
      <c r="CR397" s="213"/>
      <c r="CS397" s="213"/>
      <c r="CT397" s="213"/>
      <c r="CU397" s="213"/>
      <c r="CV397" s="213"/>
      <c r="CW397" s="213"/>
      <c r="CX397" s="213"/>
      <c r="CY397" s="213"/>
      <c r="CZ397" s="213"/>
      <c r="DA397" s="213"/>
      <c r="DB397" s="213"/>
      <c r="DC397" s="213"/>
      <c r="DD397" s="213"/>
      <c r="DE397" s="213"/>
      <c r="DF397" s="213"/>
      <c r="DG397" s="213"/>
      <c r="DH397" s="213"/>
      <c r="DI397" s="213"/>
      <c r="DJ397" s="213"/>
      <c r="DK397" s="213"/>
      <c r="DL397" s="213"/>
      <c r="DM397" s="213"/>
      <c r="DN397" s="213"/>
      <c r="DO397" s="213"/>
      <c r="DP397" s="213"/>
      <c r="DQ397" s="213"/>
      <c r="DR397" s="213"/>
      <c r="DS397" s="213"/>
      <c r="DT397" s="213"/>
      <c r="DU397" s="213"/>
      <c r="DV397" s="213"/>
      <c r="DW397" s="213"/>
    </row>
    <row r="398" spans="1:127" s="214" customFormat="1" ht="13.5">
      <c r="A398" s="17">
        <v>43759</v>
      </c>
      <c r="B398" s="23" t="s">
        <v>790</v>
      </c>
      <c r="C398" s="18" t="s">
        <v>791</v>
      </c>
      <c r="D398" s="142">
        <v>114202506.58</v>
      </c>
      <c r="E398" s="142">
        <v>114202506.58</v>
      </c>
      <c r="F398" s="216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  <c r="BE398" s="211"/>
      <c r="BF398" s="211"/>
      <c r="BG398" s="211"/>
      <c r="BH398" s="211"/>
      <c r="BI398" s="211"/>
      <c r="BJ398" s="211"/>
      <c r="BK398" s="211"/>
      <c r="BL398" s="211"/>
      <c r="BM398" s="211"/>
      <c r="BN398" s="211"/>
      <c r="BO398" s="211"/>
      <c r="BP398" s="211"/>
      <c r="BQ398" s="211"/>
      <c r="BR398" s="211"/>
      <c r="BS398" s="211"/>
      <c r="BT398" s="211"/>
      <c r="BU398" s="211"/>
      <c r="BV398" s="211"/>
      <c r="BW398" s="211"/>
      <c r="BX398" s="211"/>
      <c r="BY398" s="211"/>
      <c r="BZ398" s="211"/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1"/>
      <c r="CM398" s="211"/>
      <c r="CN398" s="211"/>
      <c r="CO398" s="211"/>
      <c r="CP398" s="213"/>
      <c r="CQ398" s="213"/>
      <c r="CR398" s="213"/>
      <c r="CS398" s="213"/>
      <c r="CT398" s="213"/>
      <c r="CU398" s="213"/>
      <c r="CV398" s="213"/>
      <c r="CW398" s="213"/>
      <c r="CX398" s="213"/>
      <c r="CY398" s="213"/>
      <c r="CZ398" s="213"/>
      <c r="DA398" s="213"/>
      <c r="DB398" s="213"/>
      <c r="DC398" s="213"/>
      <c r="DD398" s="213"/>
      <c r="DE398" s="213"/>
      <c r="DF398" s="213"/>
      <c r="DG398" s="213"/>
      <c r="DH398" s="213"/>
      <c r="DI398" s="213"/>
      <c r="DJ398" s="213"/>
      <c r="DK398" s="213"/>
      <c r="DL398" s="213"/>
      <c r="DM398" s="213"/>
      <c r="DN398" s="213"/>
      <c r="DO398" s="213"/>
      <c r="DP398" s="213"/>
      <c r="DQ398" s="213"/>
      <c r="DR398" s="213"/>
      <c r="DS398" s="213"/>
      <c r="DT398" s="213"/>
      <c r="DU398" s="213"/>
      <c r="DV398" s="213"/>
      <c r="DW398" s="213"/>
    </row>
    <row r="399" spans="1:127" s="214" customFormat="1" ht="13.5">
      <c r="A399" s="17">
        <v>44448</v>
      </c>
      <c r="B399" s="23" t="s">
        <v>869</v>
      </c>
      <c r="C399" s="18" t="s">
        <v>791</v>
      </c>
      <c r="D399" s="142">
        <v>4846713</v>
      </c>
      <c r="E399" s="142">
        <v>4846713</v>
      </c>
      <c r="F399" s="216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  <c r="BE399" s="211"/>
      <c r="BF399" s="211"/>
      <c r="BG399" s="211"/>
      <c r="BH399" s="211"/>
      <c r="BI399" s="211"/>
      <c r="BJ399" s="211"/>
      <c r="BK399" s="211"/>
      <c r="BL399" s="211"/>
      <c r="BM399" s="211"/>
      <c r="BN399" s="211"/>
      <c r="BO399" s="211"/>
      <c r="BP399" s="211"/>
      <c r="BQ399" s="211"/>
      <c r="BR399" s="211"/>
      <c r="BS399" s="211"/>
      <c r="BT399" s="211"/>
      <c r="BU399" s="211"/>
      <c r="BV399" s="211"/>
      <c r="BW399" s="211"/>
      <c r="BX399" s="211"/>
      <c r="BY399" s="211"/>
      <c r="BZ399" s="211"/>
      <c r="CA399" s="211"/>
      <c r="CB399" s="211"/>
      <c r="CC399" s="211"/>
      <c r="CD399" s="211"/>
      <c r="CE399" s="211"/>
      <c r="CF399" s="211"/>
      <c r="CG399" s="211"/>
      <c r="CH399" s="211"/>
      <c r="CI399" s="211"/>
      <c r="CJ399" s="211"/>
      <c r="CK399" s="211"/>
      <c r="CL399" s="211"/>
      <c r="CM399" s="211"/>
      <c r="CN399" s="211"/>
      <c r="CO399" s="211"/>
      <c r="CP399" s="213"/>
      <c r="CQ399" s="213"/>
      <c r="CR399" s="213"/>
      <c r="CS399" s="213"/>
      <c r="CT399" s="213"/>
      <c r="CU399" s="213"/>
      <c r="CV399" s="213"/>
      <c r="CW399" s="213"/>
      <c r="CX399" s="213"/>
      <c r="CY399" s="213"/>
      <c r="CZ399" s="213"/>
      <c r="DA399" s="213"/>
      <c r="DB399" s="213"/>
      <c r="DC399" s="213"/>
      <c r="DD399" s="213"/>
      <c r="DE399" s="213"/>
      <c r="DF399" s="213"/>
      <c r="DG399" s="213"/>
      <c r="DH399" s="213"/>
      <c r="DI399" s="213"/>
      <c r="DJ399" s="213"/>
      <c r="DK399" s="213"/>
      <c r="DL399" s="213"/>
      <c r="DM399" s="213"/>
      <c r="DN399" s="213"/>
      <c r="DO399" s="213"/>
      <c r="DP399" s="213"/>
      <c r="DQ399" s="213"/>
      <c r="DR399" s="213"/>
      <c r="DS399" s="213"/>
      <c r="DT399" s="213"/>
      <c r="DU399" s="213"/>
      <c r="DV399" s="213"/>
      <c r="DW399" s="213"/>
    </row>
    <row r="400" spans="1:127" s="214" customFormat="1" ht="13.5">
      <c r="A400" s="17">
        <v>44494</v>
      </c>
      <c r="B400" s="23" t="s">
        <v>2284</v>
      </c>
      <c r="C400" s="18" t="s">
        <v>791</v>
      </c>
      <c r="D400" s="142">
        <v>7003498</v>
      </c>
      <c r="E400" s="142">
        <v>7003498</v>
      </c>
      <c r="F400" s="216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1"/>
      <c r="BB400" s="211"/>
      <c r="BC400" s="211"/>
      <c r="BD400" s="211"/>
      <c r="BE400" s="211"/>
      <c r="BF400" s="211"/>
      <c r="BG400" s="211"/>
      <c r="BH400" s="211"/>
      <c r="BI400" s="211"/>
      <c r="BJ400" s="211"/>
      <c r="BK400" s="211"/>
      <c r="BL400" s="211"/>
      <c r="BM400" s="211"/>
      <c r="BN400" s="211"/>
      <c r="BO400" s="211"/>
      <c r="BP400" s="211"/>
      <c r="BQ400" s="211"/>
      <c r="BR400" s="211"/>
      <c r="BS400" s="211"/>
      <c r="BT400" s="211"/>
      <c r="BU400" s="211"/>
      <c r="BV400" s="211"/>
      <c r="BW400" s="211"/>
      <c r="BX400" s="211"/>
      <c r="BY400" s="211"/>
      <c r="BZ400" s="211"/>
      <c r="CA400" s="211"/>
      <c r="CB400" s="211"/>
      <c r="CC400" s="211"/>
      <c r="CD400" s="211"/>
      <c r="CE400" s="211"/>
      <c r="CF400" s="211"/>
      <c r="CG400" s="211"/>
      <c r="CH400" s="211"/>
      <c r="CI400" s="211"/>
      <c r="CJ400" s="211"/>
      <c r="CK400" s="211"/>
      <c r="CL400" s="211"/>
      <c r="CM400" s="211"/>
      <c r="CN400" s="211"/>
      <c r="CO400" s="211"/>
      <c r="CP400" s="213"/>
      <c r="CQ400" s="213"/>
      <c r="CR400" s="213"/>
      <c r="CS400" s="213"/>
      <c r="CT400" s="213"/>
      <c r="CU400" s="213"/>
      <c r="CV400" s="213"/>
      <c r="CW400" s="213"/>
      <c r="CX400" s="213"/>
      <c r="CY400" s="213"/>
      <c r="CZ400" s="213"/>
      <c r="DA400" s="213"/>
      <c r="DB400" s="213"/>
      <c r="DC400" s="213"/>
      <c r="DD400" s="213"/>
      <c r="DE400" s="213"/>
      <c r="DF400" s="213"/>
      <c r="DG400" s="213"/>
      <c r="DH400" s="213"/>
      <c r="DI400" s="213"/>
      <c r="DJ400" s="213"/>
      <c r="DK400" s="213"/>
      <c r="DL400" s="213"/>
      <c r="DM400" s="213"/>
      <c r="DN400" s="213"/>
      <c r="DO400" s="213"/>
      <c r="DP400" s="213"/>
      <c r="DQ400" s="213"/>
      <c r="DR400" s="213"/>
      <c r="DS400" s="213"/>
      <c r="DT400" s="213"/>
      <c r="DU400" s="213"/>
      <c r="DV400" s="213"/>
      <c r="DW400" s="213"/>
    </row>
    <row r="401" spans="1:127" s="214" customFormat="1" ht="13.5">
      <c r="A401" s="17">
        <v>42808</v>
      </c>
      <c r="B401" s="23" t="s">
        <v>615</v>
      </c>
      <c r="C401" s="18" t="s">
        <v>616</v>
      </c>
      <c r="D401" s="142">
        <v>17237042.489999998</v>
      </c>
      <c r="E401" s="142">
        <v>17237042.489999998</v>
      </c>
      <c r="F401" s="216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  <c r="BE401" s="211"/>
      <c r="BF401" s="211"/>
      <c r="BG401" s="211"/>
      <c r="BH401" s="211"/>
      <c r="BI401" s="211"/>
      <c r="BJ401" s="211"/>
      <c r="BK401" s="211"/>
      <c r="BL401" s="211"/>
      <c r="BM401" s="211"/>
      <c r="BN401" s="211"/>
      <c r="BO401" s="211"/>
      <c r="BP401" s="211"/>
      <c r="BQ401" s="211"/>
      <c r="BR401" s="211"/>
      <c r="BS401" s="211"/>
      <c r="BT401" s="211"/>
      <c r="BU401" s="211"/>
      <c r="BV401" s="211"/>
      <c r="BW401" s="211"/>
      <c r="BX401" s="211"/>
      <c r="BY401" s="211"/>
      <c r="BZ401" s="211"/>
      <c r="CA401" s="211"/>
      <c r="CB401" s="211"/>
      <c r="CC401" s="211"/>
      <c r="CD401" s="211"/>
      <c r="CE401" s="211"/>
      <c r="CF401" s="211"/>
      <c r="CG401" s="211"/>
      <c r="CH401" s="211"/>
      <c r="CI401" s="211"/>
      <c r="CJ401" s="211"/>
      <c r="CK401" s="211"/>
      <c r="CL401" s="211"/>
      <c r="CM401" s="211"/>
      <c r="CN401" s="211"/>
      <c r="CO401" s="211"/>
      <c r="CP401" s="213"/>
      <c r="CQ401" s="213"/>
      <c r="CR401" s="213"/>
      <c r="CS401" s="213"/>
      <c r="CT401" s="213"/>
      <c r="CU401" s="213"/>
      <c r="CV401" s="213"/>
      <c r="CW401" s="213"/>
      <c r="CX401" s="213"/>
      <c r="CY401" s="213"/>
      <c r="CZ401" s="213"/>
      <c r="DA401" s="213"/>
      <c r="DB401" s="213"/>
      <c r="DC401" s="213"/>
      <c r="DD401" s="213"/>
      <c r="DE401" s="213"/>
      <c r="DF401" s="213"/>
      <c r="DG401" s="213"/>
      <c r="DH401" s="213"/>
      <c r="DI401" s="213"/>
      <c r="DJ401" s="213"/>
      <c r="DK401" s="213"/>
      <c r="DL401" s="213"/>
      <c r="DM401" s="213"/>
      <c r="DN401" s="213"/>
      <c r="DO401" s="213"/>
      <c r="DP401" s="213"/>
      <c r="DQ401" s="213"/>
      <c r="DR401" s="213"/>
      <c r="DS401" s="213"/>
      <c r="DT401" s="213"/>
      <c r="DU401" s="213"/>
      <c r="DV401" s="213"/>
      <c r="DW401" s="213"/>
    </row>
    <row r="402" spans="1:127" s="214" customFormat="1" ht="13.5">
      <c r="A402" s="22" t="s">
        <v>77</v>
      </c>
      <c r="B402" s="23" t="s">
        <v>1518</v>
      </c>
      <c r="C402" s="18" t="s">
        <v>1519</v>
      </c>
      <c r="D402" s="103">
        <v>64299</v>
      </c>
      <c r="E402" s="103">
        <v>49382.610000000001</v>
      </c>
      <c r="F402" s="216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  <c r="BE402" s="211"/>
      <c r="BF402" s="211"/>
      <c r="BG402" s="211"/>
      <c r="BH402" s="211"/>
      <c r="BI402" s="211"/>
      <c r="BJ402" s="211"/>
      <c r="BK402" s="211"/>
      <c r="BL402" s="211"/>
      <c r="BM402" s="211"/>
      <c r="BN402" s="211"/>
      <c r="BO402" s="211"/>
      <c r="BP402" s="211"/>
      <c r="BQ402" s="211"/>
      <c r="BR402" s="211"/>
      <c r="BS402" s="211"/>
      <c r="BT402" s="211"/>
      <c r="BU402" s="211"/>
      <c r="BV402" s="211"/>
      <c r="BW402" s="211"/>
      <c r="BX402" s="211"/>
      <c r="BY402" s="211"/>
      <c r="BZ402" s="211"/>
      <c r="CA402" s="211"/>
      <c r="CB402" s="211"/>
      <c r="CC402" s="211"/>
      <c r="CD402" s="211"/>
      <c r="CE402" s="211"/>
      <c r="CF402" s="211"/>
      <c r="CG402" s="211"/>
      <c r="CH402" s="211"/>
      <c r="CI402" s="211"/>
      <c r="CJ402" s="211"/>
      <c r="CK402" s="211"/>
      <c r="CL402" s="211"/>
      <c r="CM402" s="211"/>
      <c r="CN402" s="211"/>
      <c r="CO402" s="211"/>
      <c r="CP402" s="213"/>
      <c r="CQ402" s="213"/>
      <c r="CR402" s="213"/>
      <c r="CS402" s="213"/>
      <c r="CT402" s="213"/>
      <c r="CU402" s="213"/>
      <c r="CV402" s="213"/>
      <c r="CW402" s="213"/>
      <c r="CX402" s="213"/>
      <c r="CY402" s="213"/>
      <c r="CZ402" s="213"/>
      <c r="DA402" s="213"/>
      <c r="DB402" s="213"/>
      <c r="DC402" s="213"/>
      <c r="DD402" s="213"/>
      <c r="DE402" s="213"/>
      <c r="DF402" s="213"/>
      <c r="DG402" s="213"/>
      <c r="DH402" s="213"/>
      <c r="DI402" s="213"/>
      <c r="DJ402" s="213"/>
      <c r="DK402" s="213"/>
      <c r="DL402" s="213"/>
      <c r="DM402" s="213"/>
      <c r="DN402" s="213"/>
      <c r="DO402" s="213"/>
      <c r="DP402" s="213"/>
      <c r="DQ402" s="213"/>
      <c r="DR402" s="213"/>
      <c r="DS402" s="213"/>
      <c r="DT402" s="213"/>
      <c r="DU402" s="213"/>
      <c r="DV402" s="213"/>
      <c r="DW402" s="213"/>
    </row>
    <row r="403" spans="1:127" s="214" customFormat="1" ht="13.5">
      <c r="A403" s="22" t="s">
        <v>77</v>
      </c>
      <c r="B403" s="23" t="s">
        <v>1520</v>
      </c>
      <c r="C403" s="18" t="s">
        <v>1519</v>
      </c>
      <c r="D403" s="103">
        <v>55082</v>
      </c>
      <c r="E403" s="103">
        <v>55082</v>
      </c>
      <c r="F403" s="216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1"/>
      <c r="BB403" s="211"/>
      <c r="BC403" s="211"/>
      <c r="BD403" s="211"/>
      <c r="BE403" s="211"/>
      <c r="BF403" s="211"/>
      <c r="BG403" s="211"/>
      <c r="BH403" s="211"/>
      <c r="BI403" s="211"/>
      <c r="BJ403" s="211"/>
      <c r="BK403" s="211"/>
      <c r="BL403" s="211"/>
      <c r="BM403" s="211"/>
      <c r="BN403" s="211"/>
      <c r="BO403" s="211"/>
      <c r="BP403" s="211"/>
      <c r="BQ403" s="211"/>
      <c r="BR403" s="211"/>
      <c r="BS403" s="211"/>
      <c r="BT403" s="211"/>
      <c r="BU403" s="211"/>
      <c r="BV403" s="211"/>
      <c r="BW403" s="211"/>
      <c r="BX403" s="211"/>
      <c r="BY403" s="211"/>
      <c r="BZ403" s="211"/>
      <c r="CA403" s="211"/>
      <c r="CB403" s="211"/>
      <c r="CC403" s="211"/>
      <c r="CD403" s="211"/>
      <c r="CE403" s="211"/>
      <c r="CF403" s="211"/>
      <c r="CG403" s="211"/>
      <c r="CH403" s="211"/>
      <c r="CI403" s="211"/>
      <c r="CJ403" s="211"/>
      <c r="CK403" s="211"/>
      <c r="CL403" s="211"/>
      <c r="CM403" s="211"/>
      <c r="CN403" s="211"/>
      <c r="CO403" s="211"/>
      <c r="CP403" s="213"/>
      <c r="CQ403" s="213"/>
      <c r="CR403" s="213"/>
      <c r="CS403" s="213"/>
      <c r="CT403" s="213"/>
      <c r="CU403" s="213"/>
      <c r="CV403" s="213"/>
      <c r="CW403" s="213"/>
      <c r="CX403" s="213"/>
      <c r="CY403" s="213"/>
      <c r="CZ403" s="213"/>
      <c r="DA403" s="213"/>
      <c r="DB403" s="213"/>
      <c r="DC403" s="213"/>
      <c r="DD403" s="213"/>
      <c r="DE403" s="213"/>
      <c r="DF403" s="213"/>
      <c r="DG403" s="213"/>
      <c r="DH403" s="213"/>
      <c r="DI403" s="213"/>
      <c r="DJ403" s="213"/>
      <c r="DK403" s="213"/>
      <c r="DL403" s="213"/>
      <c r="DM403" s="213"/>
      <c r="DN403" s="213"/>
      <c r="DO403" s="213"/>
      <c r="DP403" s="213"/>
      <c r="DQ403" s="213"/>
      <c r="DR403" s="213"/>
      <c r="DS403" s="213"/>
      <c r="DT403" s="213"/>
      <c r="DU403" s="213"/>
      <c r="DV403" s="213"/>
      <c r="DW403" s="213"/>
    </row>
    <row r="404" spans="1:127" s="214" customFormat="1" ht="13.5">
      <c r="A404" s="21"/>
      <c r="B404" s="20" t="s">
        <v>975</v>
      </c>
      <c r="C404" s="40" t="s">
        <v>976</v>
      </c>
      <c r="D404" s="47">
        <v>6170</v>
      </c>
      <c r="E404" s="47">
        <v>2775</v>
      </c>
      <c r="F404" s="216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  <c r="BE404" s="211"/>
      <c r="BF404" s="211"/>
      <c r="BG404" s="211"/>
      <c r="BH404" s="211"/>
      <c r="BI404" s="211"/>
      <c r="BJ404" s="211"/>
      <c r="BK404" s="211"/>
      <c r="BL404" s="211"/>
      <c r="BM404" s="211"/>
      <c r="BN404" s="211"/>
      <c r="BO404" s="211"/>
      <c r="BP404" s="211"/>
      <c r="BQ404" s="211"/>
      <c r="BR404" s="211"/>
      <c r="BS404" s="211"/>
      <c r="BT404" s="211"/>
      <c r="BU404" s="211"/>
      <c r="BV404" s="211"/>
      <c r="BW404" s="211"/>
      <c r="BX404" s="211"/>
      <c r="BY404" s="211"/>
      <c r="BZ404" s="211"/>
      <c r="CA404" s="211"/>
      <c r="CB404" s="211"/>
      <c r="CC404" s="211"/>
      <c r="CD404" s="211"/>
      <c r="CE404" s="211"/>
      <c r="CF404" s="211"/>
      <c r="CG404" s="211"/>
      <c r="CH404" s="211"/>
      <c r="CI404" s="211"/>
      <c r="CJ404" s="211"/>
      <c r="CK404" s="211"/>
      <c r="CL404" s="211"/>
      <c r="CM404" s="211"/>
      <c r="CN404" s="211"/>
      <c r="CO404" s="211"/>
      <c r="CP404" s="213"/>
      <c r="CQ404" s="213"/>
      <c r="CR404" s="213"/>
      <c r="CS404" s="213"/>
      <c r="CT404" s="213"/>
      <c r="CU404" s="213"/>
      <c r="CV404" s="213"/>
      <c r="CW404" s="213"/>
      <c r="CX404" s="213"/>
      <c r="CY404" s="213"/>
      <c r="CZ404" s="213"/>
      <c r="DA404" s="213"/>
      <c r="DB404" s="213"/>
      <c r="DC404" s="213"/>
      <c r="DD404" s="213"/>
      <c r="DE404" s="213"/>
      <c r="DF404" s="213"/>
      <c r="DG404" s="213"/>
      <c r="DH404" s="213"/>
      <c r="DI404" s="213"/>
      <c r="DJ404" s="213"/>
      <c r="DK404" s="213"/>
      <c r="DL404" s="213"/>
      <c r="DM404" s="213"/>
      <c r="DN404" s="213"/>
      <c r="DO404" s="213"/>
      <c r="DP404" s="213"/>
      <c r="DQ404" s="213"/>
      <c r="DR404" s="213"/>
      <c r="DS404" s="213"/>
      <c r="DT404" s="213"/>
      <c r="DU404" s="213"/>
      <c r="DV404" s="213"/>
      <c r="DW404" s="213"/>
    </row>
    <row r="405" spans="1:127" s="214" customFormat="1" ht="13.5">
      <c r="A405" s="21">
        <v>41198</v>
      </c>
      <c r="B405" s="20" t="s">
        <v>977</v>
      </c>
      <c r="C405" s="40" t="s">
        <v>976</v>
      </c>
      <c r="D405" s="47">
        <v>6000</v>
      </c>
      <c r="E405" s="47">
        <v>6000</v>
      </c>
      <c r="F405" s="216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  <c r="AS405" s="211"/>
      <c r="AT405" s="211"/>
      <c r="AU405" s="211"/>
      <c r="AV405" s="211"/>
      <c r="AW405" s="211"/>
      <c r="AX405" s="211"/>
      <c r="AY405" s="211"/>
      <c r="AZ405" s="211"/>
      <c r="BA405" s="211"/>
      <c r="BB405" s="211"/>
      <c r="BC405" s="211"/>
      <c r="BD405" s="211"/>
      <c r="BE405" s="211"/>
      <c r="BF405" s="211"/>
      <c r="BG405" s="211"/>
      <c r="BH405" s="211"/>
      <c r="BI405" s="211"/>
      <c r="BJ405" s="211"/>
      <c r="BK405" s="211"/>
      <c r="BL405" s="211"/>
      <c r="BM405" s="211"/>
      <c r="BN405" s="211"/>
      <c r="BO405" s="211"/>
      <c r="BP405" s="211"/>
      <c r="BQ405" s="211"/>
      <c r="BR405" s="211"/>
      <c r="BS405" s="211"/>
      <c r="BT405" s="211"/>
      <c r="BU405" s="211"/>
      <c r="BV405" s="211"/>
      <c r="BW405" s="211"/>
      <c r="BX405" s="211"/>
      <c r="BY405" s="211"/>
      <c r="BZ405" s="211"/>
      <c r="CA405" s="211"/>
      <c r="CB405" s="211"/>
      <c r="CC405" s="211"/>
      <c r="CD405" s="211"/>
      <c r="CE405" s="211"/>
      <c r="CF405" s="211"/>
      <c r="CG405" s="211"/>
      <c r="CH405" s="211"/>
      <c r="CI405" s="211"/>
      <c r="CJ405" s="211"/>
      <c r="CK405" s="211"/>
      <c r="CL405" s="211"/>
      <c r="CM405" s="211"/>
      <c r="CN405" s="211"/>
      <c r="CO405" s="211"/>
      <c r="CP405" s="213"/>
      <c r="CQ405" s="213"/>
      <c r="CR405" s="213"/>
      <c r="CS405" s="213"/>
      <c r="CT405" s="213"/>
      <c r="CU405" s="213"/>
      <c r="CV405" s="213"/>
      <c r="CW405" s="213"/>
      <c r="CX405" s="213"/>
      <c r="CY405" s="213"/>
      <c r="CZ405" s="213"/>
      <c r="DA405" s="213"/>
      <c r="DB405" s="213"/>
      <c r="DC405" s="213"/>
      <c r="DD405" s="213"/>
      <c r="DE405" s="213"/>
      <c r="DF405" s="213"/>
      <c r="DG405" s="213"/>
      <c r="DH405" s="213"/>
      <c r="DI405" s="213"/>
      <c r="DJ405" s="213"/>
      <c r="DK405" s="213"/>
      <c r="DL405" s="213"/>
      <c r="DM405" s="213"/>
      <c r="DN405" s="213"/>
      <c r="DO405" s="213"/>
      <c r="DP405" s="213"/>
      <c r="DQ405" s="213"/>
      <c r="DR405" s="213"/>
      <c r="DS405" s="213"/>
      <c r="DT405" s="213"/>
      <c r="DU405" s="213"/>
      <c r="DV405" s="213"/>
      <c r="DW405" s="213"/>
    </row>
    <row r="406" spans="1:127" s="214" customFormat="1" ht="13.5">
      <c r="A406" s="46">
        <v>44469</v>
      </c>
      <c r="B406" s="20" t="s">
        <v>1809</v>
      </c>
      <c r="C406" s="40" t="s">
        <v>1810</v>
      </c>
      <c r="D406" s="47">
        <v>217239</v>
      </c>
      <c r="E406" s="47">
        <v>217239</v>
      </c>
      <c r="F406" s="216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  <c r="BI406" s="211"/>
      <c r="BJ406" s="211"/>
      <c r="BK406" s="211"/>
      <c r="BL406" s="211"/>
      <c r="BM406" s="211"/>
      <c r="BN406" s="211"/>
      <c r="BO406" s="211"/>
      <c r="BP406" s="211"/>
      <c r="BQ406" s="211"/>
      <c r="BR406" s="211"/>
      <c r="BS406" s="211"/>
      <c r="BT406" s="211"/>
      <c r="BU406" s="211"/>
      <c r="BV406" s="211"/>
      <c r="BW406" s="211"/>
      <c r="BX406" s="211"/>
      <c r="BY406" s="211"/>
      <c r="BZ406" s="211"/>
      <c r="CA406" s="211"/>
      <c r="CB406" s="211"/>
      <c r="CC406" s="211"/>
      <c r="CD406" s="211"/>
      <c r="CE406" s="211"/>
      <c r="CF406" s="211"/>
      <c r="CG406" s="211"/>
      <c r="CH406" s="211"/>
      <c r="CI406" s="211"/>
      <c r="CJ406" s="211"/>
      <c r="CK406" s="211"/>
      <c r="CL406" s="211"/>
      <c r="CM406" s="211"/>
      <c r="CN406" s="211"/>
      <c r="CO406" s="211"/>
      <c r="CP406" s="213"/>
      <c r="CQ406" s="213"/>
      <c r="CR406" s="213"/>
      <c r="CS406" s="213"/>
      <c r="CT406" s="213"/>
      <c r="CU406" s="213"/>
      <c r="CV406" s="213"/>
      <c r="CW406" s="213"/>
      <c r="CX406" s="213"/>
      <c r="CY406" s="213"/>
      <c r="CZ406" s="213"/>
      <c r="DA406" s="213"/>
      <c r="DB406" s="213"/>
      <c r="DC406" s="213"/>
      <c r="DD406" s="213"/>
      <c r="DE406" s="213"/>
      <c r="DF406" s="213"/>
      <c r="DG406" s="213"/>
      <c r="DH406" s="213"/>
      <c r="DI406" s="213"/>
      <c r="DJ406" s="213"/>
      <c r="DK406" s="213"/>
      <c r="DL406" s="213"/>
      <c r="DM406" s="213"/>
      <c r="DN406" s="213"/>
      <c r="DO406" s="213"/>
      <c r="DP406" s="213"/>
      <c r="DQ406" s="213"/>
      <c r="DR406" s="213"/>
      <c r="DS406" s="213"/>
      <c r="DT406" s="213"/>
      <c r="DU406" s="213"/>
      <c r="DV406" s="213"/>
      <c r="DW406" s="213"/>
    </row>
    <row r="407" spans="1:127" s="214" customFormat="1" ht="13.5">
      <c r="A407" s="69">
        <v>42284</v>
      </c>
      <c r="B407" s="129" t="s">
        <v>1811</v>
      </c>
      <c r="C407" s="70" t="s">
        <v>1812</v>
      </c>
      <c r="D407" s="154">
        <v>65311.080000000002</v>
      </c>
      <c r="E407" s="154">
        <v>28164.259999999998</v>
      </c>
      <c r="F407" s="216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1"/>
      <c r="BB407" s="211"/>
      <c r="BC407" s="211"/>
      <c r="BD407" s="211"/>
      <c r="BE407" s="211"/>
      <c r="BF407" s="211"/>
      <c r="BG407" s="211"/>
      <c r="BH407" s="211"/>
      <c r="BI407" s="211"/>
      <c r="BJ407" s="211"/>
      <c r="BK407" s="211"/>
      <c r="BL407" s="211"/>
      <c r="BM407" s="211"/>
      <c r="BN407" s="211"/>
      <c r="BO407" s="211"/>
      <c r="BP407" s="211"/>
      <c r="BQ407" s="211"/>
      <c r="BR407" s="211"/>
      <c r="BS407" s="211"/>
      <c r="BT407" s="211"/>
      <c r="BU407" s="211"/>
      <c r="BV407" s="211"/>
      <c r="BW407" s="211"/>
      <c r="BX407" s="211"/>
      <c r="BY407" s="211"/>
      <c r="BZ407" s="211"/>
      <c r="CA407" s="211"/>
      <c r="CB407" s="211"/>
      <c r="CC407" s="211"/>
      <c r="CD407" s="211"/>
      <c r="CE407" s="211"/>
      <c r="CF407" s="211"/>
      <c r="CG407" s="211"/>
      <c r="CH407" s="211"/>
      <c r="CI407" s="211"/>
      <c r="CJ407" s="211"/>
      <c r="CK407" s="211"/>
      <c r="CL407" s="211"/>
      <c r="CM407" s="211"/>
      <c r="CN407" s="211"/>
      <c r="CO407" s="211"/>
      <c r="CP407" s="213"/>
      <c r="CQ407" s="213"/>
      <c r="CR407" s="213"/>
      <c r="CS407" s="213"/>
      <c r="CT407" s="213"/>
      <c r="CU407" s="213"/>
      <c r="CV407" s="213"/>
      <c r="CW407" s="213"/>
      <c r="CX407" s="213"/>
      <c r="CY407" s="213"/>
      <c r="CZ407" s="213"/>
      <c r="DA407" s="213"/>
      <c r="DB407" s="213"/>
      <c r="DC407" s="213"/>
      <c r="DD407" s="213"/>
      <c r="DE407" s="213"/>
      <c r="DF407" s="213"/>
      <c r="DG407" s="213"/>
      <c r="DH407" s="213"/>
      <c r="DI407" s="213"/>
      <c r="DJ407" s="213"/>
      <c r="DK407" s="213"/>
      <c r="DL407" s="213"/>
      <c r="DM407" s="213"/>
      <c r="DN407" s="213"/>
      <c r="DO407" s="213"/>
      <c r="DP407" s="213"/>
      <c r="DQ407" s="213"/>
      <c r="DR407" s="213"/>
      <c r="DS407" s="213"/>
      <c r="DT407" s="213"/>
      <c r="DU407" s="213"/>
      <c r="DV407" s="213"/>
      <c r="DW407" s="213"/>
    </row>
    <row r="408" spans="1:127" s="214" customFormat="1" ht="13.5">
      <c r="A408" s="17"/>
      <c r="B408" s="23" t="s">
        <v>617</v>
      </c>
      <c r="C408" s="18" t="s">
        <v>618</v>
      </c>
      <c r="D408" s="142">
        <v>177451</v>
      </c>
      <c r="E408" s="142">
        <v>177451</v>
      </c>
      <c r="F408" s="216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  <c r="BE408" s="211"/>
      <c r="BF408" s="211"/>
      <c r="BG408" s="211"/>
      <c r="BH408" s="211"/>
      <c r="BI408" s="211"/>
      <c r="BJ408" s="211"/>
      <c r="BK408" s="211"/>
      <c r="BL408" s="211"/>
      <c r="BM408" s="211"/>
      <c r="BN408" s="211"/>
      <c r="BO408" s="211"/>
      <c r="BP408" s="211"/>
      <c r="BQ408" s="211"/>
      <c r="BR408" s="211"/>
      <c r="BS408" s="211"/>
      <c r="BT408" s="211"/>
      <c r="BU408" s="211"/>
      <c r="BV408" s="211"/>
      <c r="BW408" s="211"/>
      <c r="BX408" s="211"/>
      <c r="BY408" s="211"/>
      <c r="BZ408" s="211"/>
      <c r="CA408" s="211"/>
      <c r="CB408" s="211"/>
      <c r="CC408" s="211"/>
      <c r="CD408" s="211"/>
      <c r="CE408" s="211"/>
      <c r="CF408" s="211"/>
      <c r="CG408" s="211"/>
      <c r="CH408" s="211"/>
      <c r="CI408" s="211"/>
      <c r="CJ408" s="211"/>
      <c r="CK408" s="211"/>
      <c r="CL408" s="211"/>
      <c r="CM408" s="211"/>
      <c r="CN408" s="211"/>
      <c r="CO408" s="211"/>
      <c r="CP408" s="213"/>
      <c r="CQ408" s="213"/>
      <c r="CR408" s="213"/>
      <c r="CS408" s="213"/>
      <c r="CT408" s="213"/>
      <c r="CU408" s="213"/>
      <c r="CV408" s="213"/>
      <c r="CW408" s="213"/>
      <c r="CX408" s="213"/>
      <c r="CY408" s="213"/>
      <c r="CZ408" s="213"/>
      <c r="DA408" s="213"/>
      <c r="DB408" s="213"/>
      <c r="DC408" s="213"/>
      <c r="DD408" s="213"/>
      <c r="DE408" s="213"/>
      <c r="DF408" s="213"/>
      <c r="DG408" s="213"/>
      <c r="DH408" s="213"/>
      <c r="DI408" s="213"/>
      <c r="DJ408" s="213"/>
      <c r="DK408" s="213"/>
      <c r="DL408" s="213"/>
      <c r="DM408" s="213"/>
      <c r="DN408" s="213"/>
      <c r="DO408" s="213"/>
      <c r="DP408" s="213"/>
      <c r="DQ408" s="213"/>
      <c r="DR408" s="213"/>
      <c r="DS408" s="213"/>
      <c r="DT408" s="213"/>
      <c r="DU408" s="213"/>
      <c r="DV408" s="213"/>
      <c r="DW408" s="213"/>
    </row>
    <row r="409" spans="1:127" s="214" customFormat="1" ht="13.5">
      <c r="A409" s="17">
        <v>43803</v>
      </c>
      <c r="B409" s="23" t="s">
        <v>801</v>
      </c>
      <c r="C409" s="18" t="s">
        <v>802</v>
      </c>
      <c r="D409" s="142">
        <v>83805</v>
      </c>
      <c r="E409" s="142">
        <v>83805</v>
      </c>
      <c r="F409" s="216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211"/>
      <c r="BG409" s="211"/>
      <c r="BH409" s="211"/>
      <c r="BI409" s="211"/>
      <c r="BJ409" s="211"/>
      <c r="BK409" s="211"/>
      <c r="BL409" s="211"/>
      <c r="BM409" s="211"/>
      <c r="BN409" s="211"/>
      <c r="BO409" s="211"/>
      <c r="BP409" s="211"/>
      <c r="BQ409" s="211"/>
      <c r="BR409" s="211"/>
      <c r="BS409" s="211"/>
      <c r="BT409" s="211"/>
      <c r="BU409" s="211"/>
      <c r="BV409" s="211"/>
      <c r="BW409" s="211"/>
      <c r="BX409" s="211"/>
      <c r="BY409" s="211"/>
      <c r="BZ409" s="211"/>
      <c r="CA409" s="211"/>
      <c r="CB409" s="211"/>
      <c r="CC409" s="211"/>
      <c r="CD409" s="211"/>
      <c r="CE409" s="211"/>
      <c r="CF409" s="211"/>
      <c r="CG409" s="211"/>
      <c r="CH409" s="211"/>
      <c r="CI409" s="211"/>
      <c r="CJ409" s="211"/>
      <c r="CK409" s="211"/>
      <c r="CL409" s="211"/>
      <c r="CM409" s="211"/>
      <c r="CN409" s="211"/>
      <c r="CO409" s="211"/>
      <c r="CP409" s="213"/>
      <c r="CQ409" s="213"/>
      <c r="CR409" s="213"/>
      <c r="CS409" s="213"/>
      <c r="CT409" s="213"/>
      <c r="CU409" s="213"/>
      <c r="CV409" s="213"/>
      <c r="CW409" s="213"/>
      <c r="CX409" s="213"/>
      <c r="CY409" s="213"/>
      <c r="CZ409" s="213"/>
      <c r="DA409" s="213"/>
      <c r="DB409" s="213"/>
      <c r="DC409" s="213"/>
      <c r="DD409" s="213"/>
      <c r="DE409" s="213"/>
      <c r="DF409" s="213"/>
      <c r="DG409" s="213"/>
      <c r="DH409" s="213"/>
      <c r="DI409" s="213"/>
      <c r="DJ409" s="213"/>
      <c r="DK409" s="213"/>
      <c r="DL409" s="213"/>
      <c r="DM409" s="213"/>
      <c r="DN409" s="213"/>
      <c r="DO409" s="213"/>
      <c r="DP409" s="213"/>
      <c r="DQ409" s="213"/>
      <c r="DR409" s="213"/>
      <c r="DS409" s="213"/>
      <c r="DT409" s="213"/>
      <c r="DU409" s="213"/>
      <c r="DV409" s="213"/>
      <c r="DW409" s="213"/>
    </row>
    <row r="410" spans="1:127" s="214" customFormat="1" ht="13.5">
      <c r="A410" s="22" t="s">
        <v>77</v>
      </c>
      <c r="B410" s="23" t="s">
        <v>1521</v>
      </c>
      <c r="C410" s="18" t="s">
        <v>1522</v>
      </c>
      <c r="D410" s="103">
        <v>10747129</v>
      </c>
      <c r="E410" s="103">
        <v>10747129</v>
      </c>
      <c r="F410" s="216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1"/>
      <c r="BB410" s="211"/>
      <c r="BC410" s="211"/>
      <c r="BD410" s="211"/>
      <c r="BE410" s="211"/>
      <c r="BF410" s="211"/>
      <c r="BG410" s="211"/>
      <c r="BH410" s="211"/>
      <c r="BI410" s="211"/>
      <c r="BJ410" s="211"/>
      <c r="BK410" s="211"/>
      <c r="BL410" s="211"/>
      <c r="BM410" s="211"/>
      <c r="BN410" s="211"/>
      <c r="BO410" s="211"/>
      <c r="BP410" s="211"/>
      <c r="BQ410" s="211"/>
      <c r="BR410" s="211"/>
      <c r="BS410" s="211"/>
      <c r="BT410" s="211"/>
      <c r="BU410" s="211"/>
      <c r="BV410" s="211"/>
      <c r="BW410" s="211"/>
      <c r="BX410" s="211"/>
      <c r="BY410" s="211"/>
      <c r="BZ410" s="211"/>
      <c r="CA410" s="211"/>
      <c r="CB410" s="211"/>
      <c r="CC410" s="211"/>
      <c r="CD410" s="211"/>
      <c r="CE410" s="211"/>
      <c r="CF410" s="211"/>
      <c r="CG410" s="211"/>
      <c r="CH410" s="211"/>
      <c r="CI410" s="211"/>
      <c r="CJ410" s="211"/>
      <c r="CK410" s="211"/>
      <c r="CL410" s="211"/>
      <c r="CM410" s="211"/>
      <c r="CN410" s="211"/>
      <c r="CO410" s="211"/>
      <c r="CP410" s="213"/>
      <c r="CQ410" s="213"/>
      <c r="CR410" s="213"/>
      <c r="CS410" s="213"/>
      <c r="CT410" s="213"/>
      <c r="CU410" s="213"/>
      <c r="CV410" s="213"/>
      <c r="CW410" s="213"/>
      <c r="CX410" s="213"/>
      <c r="CY410" s="213"/>
      <c r="CZ410" s="213"/>
      <c r="DA410" s="213"/>
      <c r="DB410" s="213"/>
      <c r="DC410" s="213"/>
      <c r="DD410" s="213"/>
      <c r="DE410" s="213"/>
      <c r="DF410" s="213"/>
      <c r="DG410" s="213"/>
      <c r="DH410" s="213"/>
      <c r="DI410" s="213"/>
      <c r="DJ410" s="213"/>
      <c r="DK410" s="213"/>
      <c r="DL410" s="213"/>
      <c r="DM410" s="213"/>
      <c r="DN410" s="213"/>
      <c r="DO410" s="213"/>
      <c r="DP410" s="213"/>
      <c r="DQ410" s="213"/>
      <c r="DR410" s="213"/>
      <c r="DS410" s="213"/>
      <c r="DT410" s="213"/>
      <c r="DU410" s="213"/>
      <c r="DV410" s="213"/>
      <c r="DW410" s="213"/>
    </row>
    <row r="411" spans="1:127" s="214" customFormat="1" ht="13.5">
      <c r="A411" s="21"/>
      <c r="B411" s="20" t="s">
        <v>1327</v>
      </c>
      <c r="C411" s="40" t="s">
        <v>1328</v>
      </c>
      <c r="D411" s="47">
        <v>2838446</v>
      </c>
      <c r="E411" s="47">
        <v>2838446</v>
      </c>
      <c r="F411" s="216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  <c r="BI411" s="211"/>
      <c r="BJ411" s="211"/>
      <c r="BK411" s="211"/>
      <c r="BL411" s="211"/>
      <c r="BM411" s="211"/>
      <c r="BN411" s="211"/>
      <c r="BO411" s="211"/>
      <c r="BP411" s="211"/>
      <c r="BQ411" s="211"/>
      <c r="BR411" s="211"/>
      <c r="BS411" s="211"/>
      <c r="BT411" s="211"/>
      <c r="BU411" s="211"/>
      <c r="BV411" s="211"/>
      <c r="BW411" s="211"/>
      <c r="BX411" s="211"/>
      <c r="BY411" s="211"/>
      <c r="BZ411" s="211"/>
      <c r="CA411" s="211"/>
      <c r="CB411" s="211"/>
      <c r="CC411" s="211"/>
      <c r="CD411" s="211"/>
      <c r="CE411" s="211"/>
      <c r="CF411" s="211"/>
      <c r="CG411" s="211"/>
      <c r="CH411" s="211"/>
      <c r="CI411" s="211"/>
      <c r="CJ411" s="211"/>
      <c r="CK411" s="211"/>
      <c r="CL411" s="211"/>
      <c r="CM411" s="211"/>
      <c r="CN411" s="211"/>
      <c r="CO411" s="211"/>
      <c r="CP411" s="213"/>
      <c r="CQ411" s="213"/>
      <c r="CR411" s="213"/>
      <c r="CS411" s="213"/>
      <c r="CT411" s="213"/>
      <c r="CU411" s="213"/>
      <c r="CV411" s="213"/>
      <c r="CW411" s="213"/>
      <c r="CX411" s="213"/>
      <c r="CY411" s="213"/>
      <c r="CZ411" s="213"/>
      <c r="DA411" s="213"/>
      <c r="DB411" s="213"/>
      <c r="DC411" s="213"/>
      <c r="DD411" s="213"/>
      <c r="DE411" s="213"/>
      <c r="DF411" s="213"/>
      <c r="DG411" s="213"/>
      <c r="DH411" s="213"/>
      <c r="DI411" s="213"/>
      <c r="DJ411" s="213"/>
      <c r="DK411" s="213"/>
      <c r="DL411" s="213"/>
      <c r="DM411" s="213"/>
      <c r="DN411" s="213"/>
      <c r="DO411" s="213"/>
      <c r="DP411" s="213"/>
      <c r="DQ411" s="213"/>
      <c r="DR411" s="213"/>
      <c r="DS411" s="213"/>
      <c r="DT411" s="213"/>
      <c r="DU411" s="213"/>
      <c r="DV411" s="213"/>
      <c r="DW411" s="213"/>
    </row>
    <row r="412" spans="1:127" s="214" customFormat="1" ht="13.5">
      <c r="A412" s="21"/>
      <c r="B412" s="20" t="s">
        <v>1329</v>
      </c>
      <c r="C412" s="40" t="s">
        <v>1328</v>
      </c>
      <c r="D412" s="47">
        <v>1072500</v>
      </c>
      <c r="E412" s="47">
        <v>1072500</v>
      </c>
      <c r="F412" s="216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  <c r="BE412" s="211"/>
      <c r="BF412" s="211"/>
      <c r="BG412" s="211"/>
      <c r="BH412" s="211"/>
      <c r="BI412" s="211"/>
      <c r="BJ412" s="211"/>
      <c r="BK412" s="211"/>
      <c r="BL412" s="211"/>
      <c r="BM412" s="211"/>
      <c r="BN412" s="211"/>
      <c r="BO412" s="211"/>
      <c r="BP412" s="211"/>
      <c r="BQ412" s="211"/>
      <c r="BR412" s="211"/>
      <c r="BS412" s="211"/>
      <c r="BT412" s="211"/>
      <c r="BU412" s="211"/>
      <c r="BV412" s="211"/>
      <c r="BW412" s="211"/>
      <c r="BX412" s="211"/>
      <c r="BY412" s="211"/>
      <c r="BZ412" s="211"/>
      <c r="CA412" s="211"/>
      <c r="CB412" s="211"/>
      <c r="CC412" s="211"/>
      <c r="CD412" s="211"/>
      <c r="CE412" s="211"/>
      <c r="CF412" s="211"/>
      <c r="CG412" s="211"/>
      <c r="CH412" s="211"/>
      <c r="CI412" s="211"/>
      <c r="CJ412" s="211"/>
      <c r="CK412" s="211"/>
      <c r="CL412" s="211"/>
      <c r="CM412" s="211"/>
      <c r="CN412" s="211"/>
      <c r="CO412" s="211"/>
      <c r="CP412" s="213"/>
      <c r="CQ412" s="213"/>
      <c r="CR412" s="213"/>
      <c r="CS412" s="213"/>
      <c r="CT412" s="213"/>
      <c r="CU412" s="213"/>
      <c r="CV412" s="213"/>
      <c r="CW412" s="213"/>
      <c r="CX412" s="213"/>
      <c r="CY412" s="213"/>
      <c r="CZ412" s="213"/>
      <c r="DA412" s="213"/>
      <c r="DB412" s="213"/>
      <c r="DC412" s="213"/>
      <c r="DD412" s="213"/>
      <c r="DE412" s="213"/>
      <c r="DF412" s="213"/>
      <c r="DG412" s="213"/>
      <c r="DH412" s="213"/>
      <c r="DI412" s="213"/>
      <c r="DJ412" s="213"/>
      <c r="DK412" s="213"/>
      <c r="DL412" s="213"/>
      <c r="DM412" s="213"/>
      <c r="DN412" s="213"/>
      <c r="DO412" s="213"/>
      <c r="DP412" s="213"/>
      <c r="DQ412" s="213"/>
      <c r="DR412" s="213"/>
      <c r="DS412" s="213"/>
      <c r="DT412" s="213"/>
      <c r="DU412" s="213"/>
      <c r="DV412" s="213"/>
      <c r="DW412" s="213"/>
    </row>
    <row r="413" spans="1:127" s="214" customFormat="1" ht="13.5">
      <c r="A413" s="21"/>
      <c r="B413" s="20" t="s">
        <v>1330</v>
      </c>
      <c r="C413" s="40" t="s">
        <v>1328</v>
      </c>
      <c r="D413" s="47">
        <v>6080393</v>
      </c>
      <c r="E413" s="47">
        <v>6080393</v>
      </c>
      <c r="F413" s="216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  <c r="BI413" s="211"/>
      <c r="BJ413" s="211"/>
      <c r="BK413" s="211"/>
      <c r="BL413" s="211"/>
      <c r="BM413" s="211"/>
      <c r="BN413" s="211"/>
      <c r="BO413" s="211"/>
      <c r="BP413" s="211"/>
      <c r="BQ413" s="211"/>
      <c r="BR413" s="211"/>
      <c r="BS413" s="211"/>
      <c r="BT413" s="211"/>
      <c r="BU413" s="211"/>
      <c r="BV413" s="211"/>
      <c r="BW413" s="211"/>
      <c r="BX413" s="211"/>
      <c r="BY413" s="211"/>
      <c r="BZ413" s="211"/>
      <c r="CA413" s="211"/>
      <c r="CB413" s="211"/>
      <c r="CC413" s="211"/>
      <c r="CD413" s="211"/>
      <c r="CE413" s="211"/>
      <c r="CF413" s="211"/>
      <c r="CG413" s="211"/>
      <c r="CH413" s="211"/>
      <c r="CI413" s="211"/>
      <c r="CJ413" s="211"/>
      <c r="CK413" s="211"/>
      <c r="CL413" s="211"/>
      <c r="CM413" s="211"/>
      <c r="CN413" s="211"/>
      <c r="CO413" s="211"/>
      <c r="CP413" s="213"/>
      <c r="CQ413" s="213"/>
      <c r="CR413" s="213"/>
      <c r="CS413" s="213"/>
      <c r="CT413" s="213"/>
      <c r="CU413" s="213"/>
      <c r="CV413" s="213"/>
      <c r="CW413" s="213"/>
      <c r="CX413" s="213"/>
      <c r="CY413" s="213"/>
      <c r="CZ413" s="213"/>
      <c r="DA413" s="213"/>
      <c r="DB413" s="213"/>
      <c r="DC413" s="213"/>
      <c r="DD413" s="213"/>
      <c r="DE413" s="213"/>
      <c r="DF413" s="213"/>
      <c r="DG413" s="213"/>
      <c r="DH413" s="213"/>
      <c r="DI413" s="213"/>
      <c r="DJ413" s="213"/>
      <c r="DK413" s="213"/>
      <c r="DL413" s="213"/>
      <c r="DM413" s="213"/>
      <c r="DN413" s="213"/>
      <c r="DO413" s="213"/>
      <c r="DP413" s="213"/>
      <c r="DQ413" s="213"/>
      <c r="DR413" s="213"/>
      <c r="DS413" s="213"/>
      <c r="DT413" s="213"/>
      <c r="DU413" s="213"/>
      <c r="DV413" s="213"/>
      <c r="DW413" s="213"/>
    </row>
    <row r="414" spans="1:127" s="214" customFormat="1" ht="13.5">
      <c r="A414" s="21"/>
      <c r="B414" s="20" t="s">
        <v>978</v>
      </c>
      <c r="C414" s="40" t="s">
        <v>979</v>
      </c>
      <c r="D414" s="47">
        <v>16767</v>
      </c>
      <c r="E414" s="47">
        <v>16767</v>
      </c>
      <c r="F414" s="216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  <c r="BE414" s="211"/>
      <c r="BF414" s="211"/>
      <c r="BG414" s="211"/>
      <c r="BH414" s="211"/>
      <c r="BI414" s="211"/>
      <c r="BJ414" s="211"/>
      <c r="BK414" s="211"/>
      <c r="BL414" s="211"/>
      <c r="BM414" s="211"/>
      <c r="BN414" s="211"/>
      <c r="BO414" s="211"/>
      <c r="BP414" s="211"/>
      <c r="BQ414" s="211"/>
      <c r="BR414" s="211"/>
      <c r="BS414" s="211"/>
      <c r="BT414" s="211"/>
      <c r="BU414" s="211"/>
      <c r="BV414" s="211"/>
      <c r="BW414" s="211"/>
      <c r="BX414" s="211"/>
      <c r="BY414" s="211"/>
      <c r="BZ414" s="211"/>
      <c r="CA414" s="211"/>
      <c r="CB414" s="211"/>
      <c r="CC414" s="211"/>
      <c r="CD414" s="211"/>
      <c r="CE414" s="211"/>
      <c r="CF414" s="211"/>
      <c r="CG414" s="211"/>
      <c r="CH414" s="211"/>
      <c r="CI414" s="211"/>
      <c r="CJ414" s="211"/>
      <c r="CK414" s="211"/>
      <c r="CL414" s="211"/>
      <c r="CM414" s="211"/>
      <c r="CN414" s="211"/>
      <c r="CO414" s="211"/>
      <c r="CP414" s="213"/>
      <c r="CQ414" s="213"/>
      <c r="CR414" s="213"/>
      <c r="CS414" s="213"/>
      <c r="CT414" s="213"/>
      <c r="CU414" s="213"/>
      <c r="CV414" s="213"/>
      <c r="CW414" s="213"/>
      <c r="CX414" s="213"/>
      <c r="CY414" s="213"/>
      <c r="CZ414" s="213"/>
      <c r="DA414" s="213"/>
      <c r="DB414" s="213"/>
      <c r="DC414" s="213"/>
      <c r="DD414" s="213"/>
      <c r="DE414" s="213"/>
      <c r="DF414" s="213"/>
      <c r="DG414" s="213"/>
      <c r="DH414" s="213"/>
      <c r="DI414" s="213"/>
      <c r="DJ414" s="213"/>
      <c r="DK414" s="213"/>
      <c r="DL414" s="213"/>
      <c r="DM414" s="213"/>
      <c r="DN414" s="213"/>
      <c r="DO414" s="213"/>
      <c r="DP414" s="213"/>
      <c r="DQ414" s="213"/>
      <c r="DR414" s="213"/>
      <c r="DS414" s="213"/>
      <c r="DT414" s="213"/>
      <c r="DU414" s="213"/>
      <c r="DV414" s="213"/>
      <c r="DW414" s="213"/>
    </row>
    <row r="415" spans="1:127" s="214" customFormat="1" ht="13.5">
      <c r="A415" s="21">
        <v>40806</v>
      </c>
      <c r="B415" s="20" t="s">
        <v>980</v>
      </c>
      <c r="C415" s="40" t="s">
        <v>979</v>
      </c>
      <c r="D415" s="47">
        <v>182068</v>
      </c>
      <c r="E415" s="47">
        <v>182068</v>
      </c>
      <c r="F415" s="216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211"/>
      <c r="BN415" s="211"/>
      <c r="BO415" s="211"/>
      <c r="BP415" s="211"/>
      <c r="BQ415" s="211"/>
      <c r="BR415" s="211"/>
      <c r="BS415" s="211"/>
      <c r="BT415" s="211"/>
      <c r="BU415" s="211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211"/>
      <c r="CP415" s="213"/>
      <c r="CQ415" s="213"/>
      <c r="CR415" s="213"/>
      <c r="CS415" s="213"/>
      <c r="CT415" s="213"/>
      <c r="CU415" s="213"/>
      <c r="CV415" s="213"/>
      <c r="CW415" s="213"/>
      <c r="CX415" s="213"/>
      <c r="CY415" s="213"/>
      <c r="CZ415" s="213"/>
      <c r="DA415" s="213"/>
      <c r="DB415" s="213"/>
      <c r="DC415" s="213"/>
      <c r="DD415" s="213"/>
      <c r="DE415" s="213"/>
      <c r="DF415" s="213"/>
      <c r="DG415" s="213"/>
      <c r="DH415" s="213"/>
      <c r="DI415" s="213"/>
      <c r="DJ415" s="213"/>
      <c r="DK415" s="213"/>
      <c r="DL415" s="213"/>
      <c r="DM415" s="213"/>
      <c r="DN415" s="213"/>
      <c r="DO415" s="213"/>
      <c r="DP415" s="213"/>
      <c r="DQ415" s="213"/>
      <c r="DR415" s="213"/>
      <c r="DS415" s="213"/>
      <c r="DT415" s="213"/>
      <c r="DU415" s="213"/>
      <c r="DV415" s="213"/>
      <c r="DW415" s="213"/>
    </row>
    <row r="416" spans="1:127" s="214" customFormat="1" ht="13.5">
      <c r="A416" s="37">
        <v>43838</v>
      </c>
      <c r="B416" s="110" t="s">
        <v>1813</v>
      </c>
      <c r="C416" s="39" t="s">
        <v>1814</v>
      </c>
      <c r="D416" s="66">
        <v>23398</v>
      </c>
      <c r="E416" s="66">
        <v>23398</v>
      </c>
      <c r="F416" s="216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  <c r="BI416" s="211"/>
      <c r="BJ416" s="211"/>
      <c r="BK416" s="211"/>
      <c r="BL416" s="211"/>
      <c r="BM416" s="211"/>
      <c r="BN416" s="211"/>
      <c r="BO416" s="211"/>
      <c r="BP416" s="211"/>
      <c r="BQ416" s="211"/>
      <c r="BR416" s="211"/>
      <c r="BS416" s="211"/>
      <c r="BT416" s="211"/>
      <c r="BU416" s="211"/>
      <c r="BV416" s="211"/>
      <c r="BW416" s="211"/>
      <c r="BX416" s="211"/>
      <c r="BY416" s="211"/>
      <c r="BZ416" s="211"/>
      <c r="CA416" s="211"/>
      <c r="CB416" s="211"/>
      <c r="CC416" s="211"/>
      <c r="CD416" s="211"/>
      <c r="CE416" s="211"/>
      <c r="CF416" s="211"/>
      <c r="CG416" s="211"/>
      <c r="CH416" s="211"/>
      <c r="CI416" s="211"/>
      <c r="CJ416" s="211"/>
      <c r="CK416" s="211"/>
      <c r="CL416" s="211"/>
      <c r="CM416" s="211"/>
      <c r="CN416" s="211"/>
      <c r="CO416" s="211"/>
      <c r="CP416" s="213"/>
      <c r="CQ416" s="213"/>
      <c r="CR416" s="213"/>
      <c r="CS416" s="213"/>
      <c r="CT416" s="213"/>
      <c r="CU416" s="213"/>
      <c r="CV416" s="213"/>
      <c r="CW416" s="213"/>
      <c r="CX416" s="213"/>
      <c r="CY416" s="213"/>
      <c r="CZ416" s="213"/>
      <c r="DA416" s="213"/>
      <c r="DB416" s="213"/>
      <c r="DC416" s="213"/>
      <c r="DD416" s="213"/>
      <c r="DE416" s="213"/>
      <c r="DF416" s="213"/>
      <c r="DG416" s="213"/>
      <c r="DH416" s="213"/>
      <c r="DI416" s="213"/>
      <c r="DJ416" s="213"/>
      <c r="DK416" s="213"/>
      <c r="DL416" s="213"/>
      <c r="DM416" s="213"/>
      <c r="DN416" s="213"/>
      <c r="DO416" s="213"/>
      <c r="DP416" s="213"/>
      <c r="DQ416" s="213"/>
      <c r="DR416" s="213"/>
      <c r="DS416" s="213"/>
      <c r="DT416" s="213"/>
      <c r="DU416" s="213"/>
      <c r="DV416" s="213"/>
      <c r="DW416" s="213"/>
    </row>
    <row r="417" spans="1:127" s="214" customFormat="1" ht="13.5">
      <c r="A417" s="21">
        <v>44469</v>
      </c>
      <c r="B417" s="16" t="s">
        <v>1331</v>
      </c>
      <c r="C417" s="8" t="s">
        <v>1332</v>
      </c>
      <c r="D417" s="51">
        <v>16291</v>
      </c>
      <c r="E417" s="51">
        <v>16291</v>
      </c>
      <c r="F417" s="216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  <c r="BI417" s="211"/>
      <c r="BJ417" s="211"/>
      <c r="BK417" s="211"/>
      <c r="BL417" s="211"/>
      <c r="BM417" s="211"/>
      <c r="BN417" s="211"/>
      <c r="BO417" s="211"/>
      <c r="BP417" s="211"/>
      <c r="BQ417" s="211"/>
      <c r="BR417" s="211"/>
      <c r="BS417" s="211"/>
      <c r="BT417" s="211"/>
      <c r="BU417" s="211"/>
      <c r="BV417" s="211"/>
      <c r="BW417" s="211"/>
      <c r="BX417" s="211"/>
      <c r="BY417" s="211"/>
      <c r="BZ417" s="211"/>
      <c r="CA417" s="211"/>
      <c r="CB417" s="211"/>
      <c r="CC417" s="211"/>
      <c r="CD417" s="211"/>
      <c r="CE417" s="211"/>
      <c r="CF417" s="211"/>
      <c r="CG417" s="211"/>
      <c r="CH417" s="211"/>
      <c r="CI417" s="211"/>
      <c r="CJ417" s="211"/>
      <c r="CK417" s="211"/>
      <c r="CL417" s="211"/>
      <c r="CM417" s="211"/>
      <c r="CN417" s="211"/>
      <c r="CO417" s="211"/>
      <c r="CP417" s="213"/>
      <c r="CQ417" s="213"/>
      <c r="CR417" s="213"/>
      <c r="CS417" s="213"/>
      <c r="CT417" s="213"/>
      <c r="CU417" s="213"/>
      <c r="CV417" s="213"/>
      <c r="CW417" s="213"/>
      <c r="CX417" s="213"/>
      <c r="CY417" s="213"/>
      <c r="CZ417" s="213"/>
      <c r="DA417" s="213"/>
      <c r="DB417" s="213"/>
      <c r="DC417" s="213"/>
      <c r="DD417" s="213"/>
      <c r="DE417" s="213"/>
      <c r="DF417" s="213"/>
      <c r="DG417" s="213"/>
      <c r="DH417" s="213"/>
      <c r="DI417" s="213"/>
      <c r="DJ417" s="213"/>
      <c r="DK417" s="213"/>
      <c r="DL417" s="213"/>
      <c r="DM417" s="213"/>
      <c r="DN417" s="213"/>
      <c r="DO417" s="213"/>
      <c r="DP417" s="213"/>
      <c r="DQ417" s="213"/>
      <c r="DR417" s="213"/>
      <c r="DS417" s="213"/>
      <c r="DT417" s="213"/>
      <c r="DU417" s="213"/>
      <c r="DV417" s="213"/>
      <c r="DW417" s="213"/>
    </row>
    <row r="418" spans="1:127" s="214" customFormat="1" ht="13.5">
      <c r="A418" s="22" t="s">
        <v>77</v>
      </c>
      <c r="B418" s="23" t="s">
        <v>1523</v>
      </c>
      <c r="C418" s="18" t="s">
        <v>1524</v>
      </c>
      <c r="D418" s="103">
        <v>48074</v>
      </c>
      <c r="E418" s="103">
        <v>48074</v>
      </c>
      <c r="F418" s="216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  <c r="BI418" s="211"/>
      <c r="BJ418" s="211"/>
      <c r="BK418" s="211"/>
      <c r="BL418" s="211"/>
      <c r="BM418" s="211"/>
      <c r="BN418" s="211"/>
      <c r="BO418" s="211"/>
      <c r="BP418" s="211"/>
      <c r="BQ418" s="211"/>
      <c r="BR418" s="211"/>
      <c r="BS418" s="211"/>
      <c r="BT418" s="211"/>
      <c r="BU418" s="211"/>
      <c r="BV418" s="211"/>
      <c r="BW418" s="211"/>
      <c r="BX418" s="211"/>
      <c r="BY418" s="211"/>
      <c r="BZ418" s="211"/>
      <c r="CA418" s="211"/>
      <c r="CB418" s="211"/>
      <c r="CC418" s="211"/>
      <c r="CD418" s="211"/>
      <c r="CE418" s="211"/>
      <c r="CF418" s="211"/>
      <c r="CG418" s="211"/>
      <c r="CH418" s="211"/>
      <c r="CI418" s="211"/>
      <c r="CJ418" s="211"/>
      <c r="CK418" s="211"/>
      <c r="CL418" s="211"/>
      <c r="CM418" s="211"/>
      <c r="CN418" s="211"/>
      <c r="CO418" s="211"/>
      <c r="CP418" s="213"/>
      <c r="CQ418" s="213"/>
      <c r="CR418" s="213"/>
      <c r="CS418" s="213"/>
      <c r="CT418" s="213"/>
      <c r="CU418" s="213"/>
      <c r="CV418" s="213"/>
      <c r="CW418" s="213"/>
      <c r="CX418" s="213"/>
      <c r="CY418" s="213"/>
      <c r="CZ418" s="213"/>
      <c r="DA418" s="213"/>
      <c r="DB418" s="213"/>
      <c r="DC418" s="213"/>
      <c r="DD418" s="213"/>
      <c r="DE418" s="213"/>
      <c r="DF418" s="213"/>
      <c r="DG418" s="213"/>
      <c r="DH418" s="213"/>
      <c r="DI418" s="213"/>
      <c r="DJ418" s="213"/>
      <c r="DK418" s="213"/>
      <c r="DL418" s="213"/>
      <c r="DM418" s="213"/>
      <c r="DN418" s="213"/>
      <c r="DO418" s="213"/>
      <c r="DP418" s="213"/>
      <c r="DQ418" s="213"/>
      <c r="DR418" s="213"/>
      <c r="DS418" s="213"/>
      <c r="DT418" s="213"/>
      <c r="DU418" s="213"/>
      <c r="DV418" s="213"/>
      <c r="DW418" s="213"/>
    </row>
    <row r="419" spans="1:127" s="214" customFormat="1" ht="13.5">
      <c r="A419" s="22">
        <v>40819</v>
      </c>
      <c r="B419" s="23" t="s">
        <v>1525</v>
      </c>
      <c r="C419" s="18" t="s">
        <v>1524</v>
      </c>
      <c r="D419" s="103">
        <v>9728</v>
      </c>
      <c r="E419" s="103">
        <v>9728</v>
      </c>
      <c r="F419" s="216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  <c r="BI419" s="211"/>
      <c r="BJ419" s="211"/>
      <c r="BK419" s="211"/>
      <c r="BL419" s="211"/>
      <c r="BM419" s="211"/>
      <c r="BN419" s="211"/>
      <c r="BO419" s="211"/>
      <c r="BP419" s="211"/>
      <c r="BQ419" s="211"/>
      <c r="BR419" s="211"/>
      <c r="BS419" s="211"/>
      <c r="BT419" s="211"/>
      <c r="BU419" s="211"/>
      <c r="BV419" s="211"/>
      <c r="BW419" s="211"/>
      <c r="BX419" s="211"/>
      <c r="BY419" s="211"/>
      <c r="BZ419" s="211"/>
      <c r="CA419" s="211"/>
      <c r="CB419" s="211"/>
      <c r="CC419" s="211"/>
      <c r="CD419" s="211"/>
      <c r="CE419" s="211"/>
      <c r="CF419" s="211"/>
      <c r="CG419" s="211"/>
      <c r="CH419" s="211"/>
      <c r="CI419" s="211"/>
      <c r="CJ419" s="211"/>
      <c r="CK419" s="211"/>
      <c r="CL419" s="211"/>
      <c r="CM419" s="211"/>
      <c r="CN419" s="211"/>
      <c r="CO419" s="211"/>
      <c r="CP419" s="213"/>
      <c r="CQ419" s="213"/>
      <c r="CR419" s="213"/>
      <c r="CS419" s="213"/>
      <c r="CT419" s="213"/>
      <c r="CU419" s="213"/>
      <c r="CV419" s="213"/>
      <c r="CW419" s="213"/>
      <c r="CX419" s="213"/>
      <c r="CY419" s="213"/>
      <c r="CZ419" s="213"/>
      <c r="DA419" s="213"/>
      <c r="DB419" s="213"/>
      <c r="DC419" s="213"/>
      <c r="DD419" s="213"/>
      <c r="DE419" s="213"/>
      <c r="DF419" s="213"/>
      <c r="DG419" s="213"/>
      <c r="DH419" s="213"/>
      <c r="DI419" s="213"/>
      <c r="DJ419" s="213"/>
      <c r="DK419" s="213"/>
      <c r="DL419" s="213"/>
      <c r="DM419" s="213"/>
      <c r="DN419" s="213"/>
      <c r="DO419" s="213"/>
      <c r="DP419" s="213"/>
      <c r="DQ419" s="213"/>
      <c r="DR419" s="213"/>
      <c r="DS419" s="213"/>
      <c r="DT419" s="213"/>
      <c r="DU419" s="213"/>
      <c r="DV419" s="213"/>
      <c r="DW419" s="213"/>
    </row>
    <row r="420" spans="1:127" s="214" customFormat="1" ht="13.5">
      <c r="A420" s="21"/>
      <c r="B420" s="20" t="s">
        <v>1333</v>
      </c>
      <c r="C420" s="40" t="s">
        <v>1334</v>
      </c>
      <c r="D420" s="47">
        <v>21686</v>
      </c>
      <c r="E420" s="47">
        <v>21686</v>
      </c>
      <c r="F420" s="216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  <c r="BI420" s="211"/>
      <c r="BJ420" s="211"/>
      <c r="BK420" s="211"/>
      <c r="BL420" s="211"/>
      <c r="BM420" s="211"/>
      <c r="BN420" s="211"/>
      <c r="BO420" s="211"/>
      <c r="BP420" s="211"/>
      <c r="BQ420" s="211"/>
      <c r="BR420" s="211"/>
      <c r="BS420" s="211"/>
      <c r="BT420" s="211"/>
      <c r="BU420" s="211"/>
      <c r="BV420" s="211"/>
      <c r="BW420" s="211"/>
      <c r="BX420" s="211"/>
      <c r="BY420" s="211"/>
      <c r="BZ420" s="211"/>
      <c r="CA420" s="211"/>
      <c r="CB420" s="211"/>
      <c r="CC420" s="211"/>
      <c r="CD420" s="211"/>
      <c r="CE420" s="211"/>
      <c r="CF420" s="211"/>
      <c r="CG420" s="211"/>
      <c r="CH420" s="211"/>
      <c r="CI420" s="211"/>
      <c r="CJ420" s="211"/>
      <c r="CK420" s="211"/>
      <c r="CL420" s="211"/>
      <c r="CM420" s="211"/>
      <c r="CN420" s="211"/>
      <c r="CO420" s="211"/>
      <c r="CP420" s="213"/>
      <c r="CQ420" s="213"/>
      <c r="CR420" s="213"/>
      <c r="CS420" s="213"/>
      <c r="CT420" s="213"/>
      <c r="CU420" s="213"/>
      <c r="CV420" s="213"/>
      <c r="CW420" s="213"/>
      <c r="CX420" s="213"/>
      <c r="CY420" s="213"/>
      <c r="CZ420" s="213"/>
      <c r="DA420" s="213"/>
      <c r="DB420" s="213"/>
      <c r="DC420" s="213"/>
      <c r="DD420" s="213"/>
      <c r="DE420" s="213"/>
      <c r="DF420" s="213"/>
      <c r="DG420" s="213"/>
      <c r="DH420" s="213"/>
      <c r="DI420" s="213"/>
      <c r="DJ420" s="213"/>
      <c r="DK420" s="213"/>
      <c r="DL420" s="213"/>
      <c r="DM420" s="213"/>
      <c r="DN420" s="213"/>
      <c r="DO420" s="213"/>
      <c r="DP420" s="213"/>
      <c r="DQ420" s="213"/>
      <c r="DR420" s="213"/>
      <c r="DS420" s="213"/>
      <c r="DT420" s="213"/>
      <c r="DU420" s="213"/>
      <c r="DV420" s="213"/>
      <c r="DW420" s="213"/>
    </row>
    <row r="421" spans="1:127" s="214" customFormat="1" ht="13.5">
      <c r="A421" s="21"/>
      <c r="B421" s="20" t="s">
        <v>1335</v>
      </c>
      <c r="C421" s="40" t="s">
        <v>1334</v>
      </c>
      <c r="D421" s="47">
        <v>648346</v>
      </c>
      <c r="E421" s="47">
        <v>648346</v>
      </c>
      <c r="F421" s="216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  <c r="BE421" s="211"/>
      <c r="BF421" s="211"/>
      <c r="BG421" s="211"/>
      <c r="BH421" s="211"/>
      <c r="BI421" s="211"/>
      <c r="BJ421" s="211"/>
      <c r="BK421" s="211"/>
      <c r="BL421" s="211"/>
      <c r="BM421" s="211"/>
      <c r="BN421" s="211"/>
      <c r="BO421" s="211"/>
      <c r="BP421" s="211"/>
      <c r="BQ421" s="211"/>
      <c r="BR421" s="211"/>
      <c r="BS421" s="211"/>
      <c r="BT421" s="211"/>
      <c r="BU421" s="211"/>
      <c r="BV421" s="211"/>
      <c r="BW421" s="211"/>
      <c r="BX421" s="211"/>
      <c r="BY421" s="211"/>
      <c r="BZ421" s="211"/>
      <c r="CA421" s="211"/>
      <c r="CB421" s="211"/>
      <c r="CC421" s="211"/>
      <c r="CD421" s="211"/>
      <c r="CE421" s="211"/>
      <c r="CF421" s="211"/>
      <c r="CG421" s="211"/>
      <c r="CH421" s="211"/>
      <c r="CI421" s="211"/>
      <c r="CJ421" s="211"/>
      <c r="CK421" s="211"/>
      <c r="CL421" s="211"/>
      <c r="CM421" s="211"/>
      <c r="CN421" s="211"/>
      <c r="CO421" s="211"/>
      <c r="CP421" s="213"/>
      <c r="CQ421" s="213"/>
      <c r="CR421" s="213"/>
      <c r="CS421" s="213"/>
      <c r="CT421" s="213"/>
      <c r="CU421" s="213"/>
      <c r="CV421" s="213"/>
      <c r="CW421" s="213"/>
      <c r="CX421" s="213"/>
      <c r="CY421" s="213"/>
      <c r="CZ421" s="213"/>
      <c r="DA421" s="213"/>
      <c r="DB421" s="213"/>
      <c r="DC421" s="213"/>
      <c r="DD421" s="213"/>
      <c r="DE421" s="213"/>
      <c r="DF421" s="213"/>
      <c r="DG421" s="213"/>
      <c r="DH421" s="213"/>
      <c r="DI421" s="213"/>
      <c r="DJ421" s="213"/>
      <c r="DK421" s="213"/>
      <c r="DL421" s="213"/>
      <c r="DM421" s="213"/>
      <c r="DN421" s="213"/>
      <c r="DO421" s="213"/>
      <c r="DP421" s="213"/>
      <c r="DQ421" s="213"/>
      <c r="DR421" s="213"/>
      <c r="DS421" s="213"/>
      <c r="DT421" s="213"/>
      <c r="DU421" s="213"/>
      <c r="DV421" s="213"/>
      <c r="DW421" s="213"/>
    </row>
    <row r="422" spans="1:127" s="214" customFormat="1" ht="13.5">
      <c r="A422" s="17">
        <v>44321</v>
      </c>
      <c r="B422" s="23" t="s">
        <v>852</v>
      </c>
      <c r="C422" s="18" t="s">
        <v>853</v>
      </c>
      <c r="D422" s="142">
        <v>23045</v>
      </c>
      <c r="E422" s="142">
        <v>23045</v>
      </c>
      <c r="F422" s="216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  <c r="BI422" s="211"/>
      <c r="BJ422" s="211"/>
      <c r="BK422" s="211"/>
      <c r="BL422" s="211"/>
      <c r="BM422" s="211"/>
      <c r="BN422" s="211"/>
      <c r="BO422" s="211"/>
      <c r="BP422" s="211"/>
      <c r="BQ422" s="211"/>
      <c r="BR422" s="211"/>
      <c r="BS422" s="211"/>
      <c r="BT422" s="211"/>
      <c r="BU422" s="211"/>
      <c r="BV422" s="211"/>
      <c r="BW422" s="211"/>
      <c r="BX422" s="211"/>
      <c r="BY422" s="211"/>
      <c r="BZ422" s="211"/>
      <c r="CA422" s="211"/>
      <c r="CB422" s="211"/>
      <c r="CC422" s="211"/>
      <c r="CD422" s="211"/>
      <c r="CE422" s="211"/>
      <c r="CF422" s="211"/>
      <c r="CG422" s="211"/>
      <c r="CH422" s="211"/>
      <c r="CI422" s="211"/>
      <c r="CJ422" s="211"/>
      <c r="CK422" s="211"/>
      <c r="CL422" s="211"/>
      <c r="CM422" s="211"/>
      <c r="CN422" s="211"/>
      <c r="CO422" s="211"/>
      <c r="CP422" s="213"/>
      <c r="CQ422" s="213"/>
      <c r="CR422" s="213"/>
      <c r="CS422" s="213"/>
      <c r="CT422" s="213"/>
      <c r="CU422" s="213"/>
      <c r="CV422" s="213"/>
      <c r="CW422" s="213"/>
      <c r="CX422" s="213"/>
      <c r="CY422" s="213"/>
      <c r="CZ422" s="213"/>
      <c r="DA422" s="213"/>
      <c r="DB422" s="213"/>
      <c r="DC422" s="213"/>
      <c r="DD422" s="213"/>
      <c r="DE422" s="213"/>
      <c r="DF422" s="213"/>
      <c r="DG422" s="213"/>
      <c r="DH422" s="213"/>
      <c r="DI422" s="213"/>
      <c r="DJ422" s="213"/>
      <c r="DK422" s="213"/>
      <c r="DL422" s="213"/>
      <c r="DM422" s="213"/>
      <c r="DN422" s="213"/>
      <c r="DO422" s="213"/>
      <c r="DP422" s="213"/>
      <c r="DQ422" s="213"/>
      <c r="DR422" s="213"/>
      <c r="DS422" s="213"/>
      <c r="DT422" s="213"/>
      <c r="DU422" s="213"/>
      <c r="DV422" s="213"/>
      <c r="DW422" s="213"/>
    </row>
    <row r="423" spans="1:127" s="214" customFormat="1" ht="13.5">
      <c r="A423" s="17">
        <v>44594</v>
      </c>
      <c r="B423" s="23" t="s">
        <v>878</v>
      </c>
      <c r="C423" s="18" t="s">
        <v>879</v>
      </c>
      <c r="D423" s="142">
        <v>485693.17999999999</v>
      </c>
      <c r="E423" s="142">
        <v>485693.17999999999</v>
      </c>
      <c r="F423" s="216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  <c r="BI423" s="211"/>
      <c r="BJ423" s="211"/>
      <c r="BK423" s="211"/>
      <c r="BL423" s="211"/>
      <c r="BM423" s="211"/>
      <c r="BN423" s="211"/>
      <c r="BO423" s="211"/>
      <c r="BP423" s="211"/>
      <c r="BQ423" s="211"/>
      <c r="BR423" s="211"/>
      <c r="BS423" s="211"/>
      <c r="BT423" s="211"/>
      <c r="BU423" s="211"/>
      <c r="BV423" s="211"/>
      <c r="BW423" s="211"/>
      <c r="BX423" s="211"/>
      <c r="BY423" s="211"/>
      <c r="BZ423" s="211"/>
      <c r="CA423" s="211"/>
      <c r="CB423" s="211"/>
      <c r="CC423" s="211"/>
      <c r="CD423" s="211"/>
      <c r="CE423" s="211"/>
      <c r="CF423" s="211"/>
      <c r="CG423" s="211"/>
      <c r="CH423" s="211"/>
      <c r="CI423" s="211"/>
      <c r="CJ423" s="211"/>
      <c r="CK423" s="211"/>
      <c r="CL423" s="211"/>
      <c r="CM423" s="211"/>
      <c r="CN423" s="211"/>
      <c r="CO423" s="211"/>
      <c r="CP423" s="213"/>
      <c r="CQ423" s="213"/>
      <c r="CR423" s="213"/>
      <c r="CS423" s="213"/>
      <c r="CT423" s="213"/>
      <c r="CU423" s="213"/>
      <c r="CV423" s="213"/>
      <c r="CW423" s="213"/>
      <c r="CX423" s="213"/>
      <c r="CY423" s="213"/>
      <c r="CZ423" s="213"/>
      <c r="DA423" s="213"/>
      <c r="DB423" s="213"/>
      <c r="DC423" s="213"/>
      <c r="DD423" s="213"/>
      <c r="DE423" s="213"/>
      <c r="DF423" s="213"/>
      <c r="DG423" s="213"/>
      <c r="DH423" s="213"/>
      <c r="DI423" s="213"/>
      <c r="DJ423" s="213"/>
      <c r="DK423" s="213"/>
      <c r="DL423" s="213"/>
      <c r="DM423" s="213"/>
      <c r="DN423" s="213"/>
      <c r="DO423" s="213"/>
      <c r="DP423" s="213"/>
      <c r="DQ423" s="213"/>
      <c r="DR423" s="213"/>
      <c r="DS423" s="213"/>
      <c r="DT423" s="213"/>
      <c r="DU423" s="213"/>
      <c r="DV423" s="213"/>
      <c r="DW423" s="213"/>
    </row>
    <row r="424" spans="1:127" s="214" customFormat="1" ht="13.5">
      <c r="A424" s="21">
        <v>42124</v>
      </c>
      <c r="B424" s="20" t="s">
        <v>1815</v>
      </c>
      <c r="C424" s="40" t="s">
        <v>1816</v>
      </c>
      <c r="D424" s="47">
        <v>266665</v>
      </c>
      <c r="E424" s="47">
        <v>266665</v>
      </c>
      <c r="F424" s="216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  <c r="BI424" s="211"/>
      <c r="BJ424" s="211"/>
      <c r="BK424" s="211"/>
      <c r="BL424" s="211"/>
      <c r="BM424" s="211"/>
      <c r="BN424" s="211"/>
      <c r="BO424" s="211"/>
      <c r="BP424" s="211"/>
      <c r="BQ424" s="211"/>
      <c r="BR424" s="211"/>
      <c r="BS424" s="211"/>
      <c r="BT424" s="211"/>
      <c r="BU424" s="211"/>
      <c r="BV424" s="211"/>
      <c r="BW424" s="211"/>
      <c r="BX424" s="211"/>
      <c r="BY424" s="211"/>
      <c r="BZ424" s="211"/>
      <c r="CA424" s="211"/>
      <c r="CB424" s="211"/>
      <c r="CC424" s="211"/>
      <c r="CD424" s="211"/>
      <c r="CE424" s="211"/>
      <c r="CF424" s="211"/>
      <c r="CG424" s="211"/>
      <c r="CH424" s="211"/>
      <c r="CI424" s="211"/>
      <c r="CJ424" s="211"/>
      <c r="CK424" s="211"/>
      <c r="CL424" s="211"/>
      <c r="CM424" s="211"/>
      <c r="CN424" s="211"/>
      <c r="CO424" s="211"/>
      <c r="CP424" s="213"/>
      <c r="CQ424" s="213"/>
      <c r="CR424" s="213"/>
      <c r="CS424" s="213"/>
      <c r="CT424" s="213"/>
      <c r="CU424" s="213"/>
      <c r="CV424" s="213"/>
      <c r="CW424" s="213"/>
      <c r="CX424" s="213"/>
      <c r="CY424" s="213"/>
      <c r="CZ424" s="213"/>
      <c r="DA424" s="213"/>
      <c r="DB424" s="213"/>
      <c r="DC424" s="213"/>
      <c r="DD424" s="213"/>
      <c r="DE424" s="213"/>
      <c r="DF424" s="213"/>
      <c r="DG424" s="213"/>
      <c r="DH424" s="213"/>
      <c r="DI424" s="213"/>
      <c r="DJ424" s="213"/>
      <c r="DK424" s="213"/>
      <c r="DL424" s="213"/>
      <c r="DM424" s="213"/>
      <c r="DN424" s="213"/>
      <c r="DO424" s="213"/>
      <c r="DP424" s="213"/>
      <c r="DQ424" s="213"/>
      <c r="DR424" s="213"/>
      <c r="DS424" s="213"/>
      <c r="DT424" s="213"/>
      <c r="DU424" s="213"/>
      <c r="DV424" s="213"/>
      <c r="DW424" s="213"/>
    </row>
    <row r="425" spans="1:127" s="214" customFormat="1" ht="13.5">
      <c r="A425" s="21"/>
      <c r="B425" s="20" t="s">
        <v>1336</v>
      </c>
      <c r="C425" s="40" t="s">
        <v>1337</v>
      </c>
      <c r="D425" s="47">
        <v>2000</v>
      </c>
      <c r="E425" s="47">
        <v>2000</v>
      </c>
      <c r="F425" s="216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  <c r="BI425" s="211"/>
      <c r="BJ425" s="211"/>
      <c r="BK425" s="211"/>
      <c r="BL425" s="211"/>
      <c r="BM425" s="211"/>
      <c r="BN425" s="211"/>
      <c r="BO425" s="211"/>
      <c r="BP425" s="211"/>
      <c r="BQ425" s="211"/>
      <c r="BR425" s="211"/>
      <c r="BS425" s="211"/>
      <c r="BT425" s="211"/>
      <c r="BU425" s="211"/>
      <c r="BV425" s="211"/>
      <c r="BW425" s="211"/>
      <c r="BX425" s="211"/>
      <c r="BY425" s="211"/>
      <c r="BZ425" s="211"/>
      <c r="CA425" s="211"/>
      <c r="CB425" s="211"/>
      <c r="CC425" s="211"/>
      <c r="CD425" s="211"/>
      <c r="CE425" s="211"/>
      <c r="CF425" s="211"/>
      <c r="CG425" s="211"/>
      <c r="CH425" s="211"/>
      <c r="CI425" s="211"/>
      <c r="CJ425" s="211"/>
      <c r="CK425" s="211"/>
      <c r="CL425" s="211"/>
      <c r="CM425" s="211"/>
      <c r="CN425" s="211"/>
      <c r="CO425" s="211"/>
      <c r="CP425" s="213"/>
      <c r="CQ425" s="213"/>
      <c r="CR425" s="213"/>
      <c r="CS425" s="213"/>
      <c r="CT425" s="213"/>
      <c r="CU425" s="213"/>
      <c r="CV425" s="213"/>
      <c r="CW425" s="213"/>
      <c r="CX425" s="213"/>
      <c r="CY425" s="213"/>
      <c r="CZ425" s="213"/>
      <c r="DA425" s="213"/>
      <c r="DB425" s="213"/>
      <c r="DC425" s="213"/>
      <c r="DD425" s="213"/>
      <c r="DE425" s="213"/>
      <c r="DF425" s="213"/>
      <c r="DG425" s="213"/>
      <c r="DH425" s="213"/>
      <c r="DI425" s="213"/>
      <c r="DJ425" s="213"/>
      <c r="DK425" s="213"/>
      <c r="DL425" s="213"/>
      <c r="DM425" s="213"/>
      <c r="DN425" s="213"/>
      <c r="DO425" s="213"/>
      <c r="DP425" s="213"/>
      <c r="DQ425" s="213"/>
      <c r="DR425" s="213"/>
      <c r="DS425" s="213"/>
      <c r="DT425" s="213"/>
      <c r="DU425" s="213"/>
      <c r="DV425" s="213"/>
      <c r="DW425" s="213"/>
    </row>
    <row r="426" spans="1:127" s="214" customFormat="1" ht="13.5">
      <c r="A426" s="21"/>
      <c r="B426" s="20" t="s">
        <v>1338</v>
      </c>
      <c r="C426" s="40" t="s">
        <v>1337</v>
      </c>
      <c r="D426" s="47">
        <v>2112</v>
      </c>
      <c r="E426" s="47">
        <v>2112</v>
      </c>
      <c r="F426" s="216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  <c r="BE426" s="211"/>
      <c r="BF426" s="211"/>
      <c r="BG426" s="211"/>
      <c r="BH426" s="211"/>
      <c r="BI426" s="211"/>
      <c r="BJ426" s="211"/>
      <c r="BK426" s="211"/>
      <c r="BL426" s="211"/>
      <c r="BM426" s="211"/>
      <c r="BN426" s="211"/>
      <c r="BO426" s="211"/>
      <c r="BP426" s="211"/>
      <c r="BQ426" s="211"/>
      <c r="BR426" s="211"/>
      <c r="BS426" s="211"/>
      <c r="BT426" s="211"/>
      <c r="BU426" s="211"/>
      <c r="BV426" s="211"/>
      <c r="BW426" s="211"/>
      <c r="BX426" s="211"/>
      <c r="BY426" s="211"/>
      <c r="BZ426" s="211"/>
      <c r="CA426" s="211"/>
      <c r="CB426" s="211"/>
      <c r="CC426" s="211"/>
      <c r="CD426" s="211"/>
      <c r="CE426" s="211"/>
      <c r="CF426" s="211"/>
      <c r="CG426" s="211"/>
      <c r="CH426" s="211"/>
      <c r="CI426" s="211"/>
      <c r="CJ426" s="211"/>
      <c r="CK426" s="211"/>
      <c r="CL426" s="211"/>
      <c r="CM426" s="211"/>
      <c r="CN426" s="211"/>
      <c r="CO426" s="211"/>
      <c r="CP426" s="213"/>
      <c r="CQ426" s="213"/>
      <c r="CR426" s="213"/>
      <c r="CS426" s="213"/>
      <c r="CT426" s="213"/>
      <c r="CU426" s="213"/>
      <c r="CV426" s="213"/>
      <c r="CW426" s="213"/>
      <c r="CX426" s="213"/>
      <c r="CY426" s="213"/>
      <c r="CZ426" s="213"/>
      <c r="DA426" s="213"/>
      <c r="DB426" s="213"/>
      <c r="DC426" s="213"/>
      <c r="DD426" s="213"/>
      <c r="DE426" s="213"/>
      <c r="DF426" s="213"/>
      <c r="DG426" s="213"/>
      <c r="DH426" s="213"/>
      <c r="DI426" s="213"/>
      <c r="DJ426" s="213"/>
      <c r="DK426" s="213"/>
      <c r="DL426" s="213"/>
      <c r="DM426" s="213"/>
      <c r="DN426" s="213"/>
      <c r="DO426" s="213"/>
      <c r="DP426" s="213"/>
      <c r="DQ426" s="213"/>
      <c r="DR426" s="213"/>
      <c r="DS426" s="213"/>
      <c r="DT426" s="213"/>
      <c r="DU426" s="213"/>
      <c r="DV426" s="213"/>
      <c r="DW426" s="213"/>
    </row>
    <row r="427" spans="1:127" s="214" customFormat="1" ht="13.5">
      <c r="A427" s="21"/>
      <c r="B427" s="20" t="s">
        <v>1339</v>
      </c>
      <c r="C427" s="40" t="s">
        <v>1337</v>
      </c>
      <c r="D427" s="47">
        <v>36</v>
      </c>
      <c r="E427" s="47">
        <v>36</v>
      </c>
      <c r="F427" s="216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  <c r="BE427" s="211"/>
      <c r="BF427" s="211"/>
      <c r="BG427" s="211"/>
      <c r="BH427" s="211"/>
      <c r="BI427" s="211"/>
      <c r="BJ427" s="211"/>
      <c r="BK427" s="211"/>
      <c r="BL427" s="211"/>
      <c r="BM427" s="211"/>
      <c r="BN427" s="211"/>
      <c r="BO427" s="211"/>
      <c r="BP427" s="211"/>
      <c r="BQ427" s="211"/>
      <c r="BR427" s="211"/>
      <c r="BS427" s="211"/>
      <c r="BT427" s="211"/>
      <c r="BU427" s="211"/>
      <c r="BV427" s="211"/>
      <c r="BW427" s="211"/>
      <c r="BX427" s="211"/>
      <c r="BY427" s="211"/>
      <c r="BZ427" s="211"/>
      <c r="CA427" s="211"/>
      <c r="CB427" s="211"/>
      <c r="CC427" s="211"/>
      <c r="CD427" s="211"/>
      <c r="CE427" s="211"/>
      <c r="CF427" s="211"/>
      <c r="CG427" s="211"/>
      <c r="CH427" s="211"/>
      <c r="CI427" s="211"/>
      <c r="CJ427" s="211"/>
      <c r="CK427" s="211"/>
      <c r="CL427" s="211"/>
      <c r="CM427" s="211"/>
      <c r="CN427" s="211"/>
      <c r="CO427" s="211"/>
      <c r="CP427" s="213"/>
      <c r="CQ427" s="213"/>
      <c r="CR427" s="213"/>
      <c r="CS427" s="213"/>
      <c r="CT427" s="213"/>
      <c r="CU427" s="213"/>
      <c r="CV427" s="213"/>
      <c r="CW427" s="213"/>
      <c r="CX427" s="213"/>
      <c r="CY427" s="213"/>
      <c r="CZ427" s="213"/>
      <c r="DA427" s="213"/>
      <c r="DB427" s="213"/>
      <c r="DC427" s="213"/>
      <c r="DD427" s="213"/>
      <c r="DE427" s="213"/>
      <c r="DF427" s="213"/>
      <c r="DG427" s="213"/>
      <c r="DH427" s="213"/>
      <c r="DI427" s="213"/>
      <c r="DJ427" s="213"/>
      <c r="DK427" s="213"/>
      <c r="DL427" s="213"/>
      <c r="DM427" s="213"/>
      <c r="DN427" s="213"/>
      <c r="DO427" s="213"/>
      <c r="DP427" s="213"/>
      <c r="DQ427" s="213"/>
      <c r="DR427" s="213"/>
      <c r="DS427" s="213"/>
      <c r="DT427" s="213"/>
      <c r="DU427" s="213"/>
      <c r="DV427" s="213"/>
      <c r="DW427" s="213"/>
    </row>
    <row r="428" spans="1:127" s="214" customFormat="1" ht="13.5">
      <c r="A428" s="21"/>
      <c r="B428" s="20" t="s">
        <v>1340</v>
      </c>
      <c r="C428" s="40" t="s">
        <v>1337</v>
      </c>
      <c r="D428" s="47">
        <v>477</v>
      </c>
      <c r="E428" s="47">
        <v>477</v>
      </c>
      <c r="F428" s="216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  <c r="BI428" s="211"/>
      <c r="BJ428" s="211"/>
      <c r="BK428" s="211"/>
      <c r="BL428" s="211"/>
      <c r="BM428" s="211"/>
      <c r="BN428" s="211"/>
      <c r="BO428" s="211"/>
      <c r="BP428" s="211"/>
      <c r="BQ428" s="211"/>
      <c r="BR428" s="211"/>
      <c r="BS428" s="211"/>
      <c r="BT428" s="211"/>
      <c r="BU428" s="211"/>
      <c r="BV428" s="211"/>
      <c r="BW428" s="211"/>
      <c r="BX428" s="211"/>
      <c r="BY428" s="211"/>
      <c r="BZ428" s="211"/>
      <c r="CA428" s="211"/>
      <c r="CB428" s="211"/>
      <c r="CC428" s="211"/>
      <c r="CD428" s="211"/>
      <c r="CE428" s="211"/>
      <c r="CF428" s="211"/>
      <c r="CG428" s="211"/>
      <c r="CH428" s="211"/>
      <c r="CI428" s="211"/>
      <c r="CJ428" s="211"/>
      <c r="CK428" s="211"/>
      <c r="CL428" s="211"/>
      <c r="CM428" s="211"/>
      <c r="CN428" s="211"/>
      <c r="CO428" s="211"/>
      <c r="CP428" s="213"/>
      <c r="CQ428" s="213"/>
      <c r="CR428" s="213"/>
      <c r="CS428" s="213"/>
      <c r="CT428" s="213"/>
      <c r="CU428" s="213"/>
      <c r="CV428" s="213"/>
      <c r="CW428" s="213"/>
      <c r="CX428" s="213"/>
      <c r="CY428" s="213"/>
      <c r="CZ428" s="213"/>
      <c r="DA428" s="213"/>
      <c r="DB428" s="213"/>
      <c r="DC428" s="213"/>
      <c r="DD428" s="213"/>
      <c r="DE428" s="213"/>
      <c r="DF428" s="213"/>
      <c r="DG428" s="213"/>
      <c r="DH428" s="213"/>
      <c r="DI428" s="213"/>
      <c r="DJ428" s="213"/>
      <c r="DK428" s="213"/>
      <c r="DL428" s="213"/>
      <c r="DM428" s="213"/>
      <c r="DN428" s="213"/>
      <c r="DO428" s="213"/>
      <c r="DP428" s="213"/>
      <c r="DQ428" s="213"/>
      <c r="DR428" s="213"/>
      <c r="DS428" s="213"/>
      <c r="DT428" s="213"/>
      <c r="DU428" s="213"/>
      <c r="DV428" s="213"/>
      <c r="DW428" s="213"/>
    </row>
    <row r="429" spans="1:127" s="214" customFormat="1" ht="13.5">
      <c r="A429" s="22">
        <v>43636</v>
      </c>
      <c r="B429" s="108" t="s">
        <v>521</v>
      </c>
      <c r="C429" s="24" t="s">
        <v>522</v>
      </c>
      <c r="D429" s="84">
        <v>156591.88</v>
      </c>
      <c r="E429" s="84">
        <v>156591.88</v>
      </c>
      <c r="F429" s="216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  <c r="BE429" s="211"/>
      <c r="BF429" s="211"/>
      <c r="BG429" s="211"/>
      <c r="BH429" s="211"/>
      <c r="BI429" s="211"/>
      <c r="BJ429" s="211"/>
      <c r="BK429" s="211"/>
      <c r="BL429" s="211"/>
      <c r="BM429" s="211"/>
      <c r="BN429" s="211"/>
      <c r="BO429" s="211"/>
      <c r="BP429" s="211"/>
      <c r="BQ429" s="211"/>
      <c r="BR429" s="211"/>
      <c r="BS429" s="211"/>
      <c r="BT429" s="211"/>
      <c r="BU429" s="211"/>
      <c r="BV429" s="211"/>
      <c r="BW429" s="211"/>
      <c r="BX429" s="211"/>
      <c r="BY429" s="211"/>
      <c r="BZ429" s="211"/>
      <c r="CA429" s="211"/>
      <c r="CB429" s="211"/>
      <c r="CC429" s="211"/>
      <c r="CD429" s="211"/>
      <c r="CE429" s="211"/>
      <c r="CF429" s="211"/>
      <c r="CG429" s="211"/>
      <c r="CH429" s="211"/>
      <c r="CI429" s="211"/>
      <c r="CJ429" s="211"/>
      <c r="CK429" s="211"/>
      <c r="CL429" s="211"/>
      <c r="CM429" s="211"/>
      <c r="CN429" s="211"/>
      <c r="CO429" s="211"/>
      <c r="CP429" s="213"/>
      <c r="CQ429" s="213"/>
      <c r="CR429" s="213"/>
      <c r="CS429" s="213"/>
      <c r="CT429" s="213"/>
      <c r="CU429" s="213"/>
      <c r="CV429" s="213"/>
      <c r="CW429" s="213"/>
      <c r="CX429" s="213"/>
      <c r="CY429" s="213"/>
      <c r="CZ429" s="213"/>
      <c r="DA429" s="213"/>
      <c r="DB429" s="213"/>
      <c r="DC429" s="213"/>
      <c r="DD429" s="213"/>
      <c r="DE429" s="213"/>
      <c r="DF429" s="213"/>
      <c r="DG429" s="213"/>
      <c r="DH429" s="213"/>
      <c r="DI429" s="213"/>
      <c r="DJ429" s="213"/>
      <c r="DK429" s="213"/>
      <c r="DL429" s="213"/>
      <c r="DM429" s="213"/>
      <c r="DN429" s="213"/>
      <c r="DO429" s="213"/>
      <c r="DP429" s="213"/>
      <c r="DQ429" s="213"/>
      <c r="DR429" s="213"/>
      <c r="DS429" s="213"/>
      <c r="DT429" s="213"/>
      <c r="DU429" s="213"/>
      <c r="DV429" s="213"/>
      <c r="DW429" s="213"/>
    </row>
    <row r="430" spans="1:127" s="214" customFormat="1" ht="13.5">
      <c r="A430" s="116">
        <v>44448</v>
      </c>
      <c r="B430" s="123" t="s">
        <v>565</v>
      </c>
      <c r="C430" s="106" t="s">
        <v>522</v>
      </c>
      <c r="D430" s="210">
        <v>8956</v>
      </c>
      <c r="E430" s="210">
        <v>8956</v>
      </c>
      <c r="F430" s="216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  <c r="BE430" s="211"/>
      <c r="BF430" s="211"/>
      <c r="BG430" s="211"/>
      <c r="BH430" s="211"/>
      <c r="BI430" s="211"/>
      <c r="BJ430" s="211"/>
      <c r="BK430" s="211"/>
      <c r="BL430" s="211"/>
      <c r="BM430" s="211"/>
      <c r="BN430" s="211"/>
      <c r="BO430" s="211"/>
      <c r="BP430" s="211"/>
      <c r="BQ430" s="211"/>
      <c r="BR430" s="211"/>
      <c r="BS430" s="211"/>
      <c r="BT430" s="211"/>
      <c r="BU430" s="211"/>
      <c r="BV430" s="211"/>
      <c r="BW430" s="211"/>
      <c r="BX430" s="211"/>
      <c r="BY430" s="211"/>
      <c r="BZ430" s="211"/>
      <c r="CA430" s="211"/>
      <c r="CB430" s="211"/>
      <c r="CC430" s="211"/>
      <c r="CD430" s="211"/>
      <c r="CE430" s="211"/>
      <c r="CF430" s="211"/>
      <c r="CG430" s="211"/>
      <c r="CH430" s="211"/>
      <c r="CI430" s="211"/>
      <c r="CJ430" s="211"/>
      <c r="CK430" s="211"/>
      <c r="CL430" s="211"/>
      <c r="CM430" s="211"/>
      <c r="CN430" s="211"/>
      <c r="CO430" s="211"/>
      <c r="CP430" s="213"/>
      <c r="CQ430" s="213"/>
      <c r="CR430" s="213"/>
      <c r="CS430" s="213"/>
      <c r="CT430" s="213"/>
      <c r="CU430" s="213"/>
      <c r="CV430" s="213"/>
      <c r="CW430" s="213"/>
      <c r="CX430" s="213"/>
      <c r="CY430" s="213"/>
      <c r="CZ430" s="213"/>
      <c r="DA430" s="213"/>
      <c r="DB430" s="213"/>
      <c r="DC430" s="213"/>
      <c r="DD430" s="213"/>
      <c r="DE430" s="213"/>
      <c r="DF430" s="213"/>
      <c r="DG430" s="213"/>
      <c r="DH430" s="213"/>
      <c r="DI430" s="213"/>
      <c r="DJ430" s="213"/>
      <c r="DK430" s="213"/>
      <c r="DL430" s="213"/>
      <c r="DM430" s="213"/>
      <c r="DN430" s="213"/>
      <c r="DO430" s="213"/>
      <c r="DP430" s="213"/>
      <c r="DQ430" s="213"/>
      <c r="DR430" s="213"/>
      <c r="DS430" s="213"/>
      <c r="DT430" s="213"/>
      <c r="DU430" s="213"/>
      <c r="DV430" s="213"/>
      <c r="DW430" s="213"/>
    </row>
    <row r="431" spans="1:127" s="214" customFormat="1" ht="13.5">
      <c r="A431" s="19">
        <v>43012</v>
      </c>
      <c r="B431" s="112" t="s">
        <v>207</v>
      </c>
      <c r="C431" s="8" t="s">
        <v>206</v>
      </c>
      <c r="D431" s="140">
        <v>2629452</v>
      </c>
      <c r="E431" s="140">
        <v>2629452</v>
      </c>
      <c r="F431" s="216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  <c r="BE431" s="211"/>
      <c r="BF431" s="211"/>
      <c r="BG431" s="211"/>
      <c r="BH431" s="211"/>
      <c r="BI431" s="211"/>
      <c r="BJ431" s="211"/>
      <c r="BK431" s="211"/>
      <c r="BL431" s="211"/>
      <c r="BM431" s="211"/>
      <c r="BN431" s="211"/>
      <c r="BO431" s="211"/>
      <c r="BP431" s="211"/>
      <c r="BQ431" s="211"/>
      <c r="BR431" s="211"/>
      <c r="BS431" s="211"/>
      <c r="BT431" s="211"/>
      <c r="BU431" s="211"/>
      <c r="BV431" s="211"/>
      <c r="BW431" s="211"/>
      <c r="BX431" s="211"/>
      <c r="BY431" s="211"/>
      <c r="BZ431" s="211"/>
      <c r="CA431" s="211"/>
      <c r="CB431" s="211"/>
      <c r="CC431" s="211"/>
      <c r="CD431" s="211"/>
      <c r="CE431" s="211"/>
      <c r="CF431" s="211"/>
      <c r="CG431" s="211"/>
      <c r="CH431" s="211"/>
      <c r="CI431" s="211"/>
      <c r="CJ431" s="211"/>
      <c r="CK431" s="211"/>
      <c r="CL431" s="211"/>
      <c r="CM431" s="211"/>
      <c r="CN431" s="211"/>
      <c r="CO431" s="211"/>
      <c r="CP431" s="213"/>
      <c r="CQ431" s="213"/>
      <c r="CR431" s="213"/>
      <c r="CS431" s="213"/>
      <c r="CT431" s="213"/>
      <c r="CU431" s="213"/>
      <c r="CV431" s="213"/>
      <c r="CW431" s="213"/>
      <c r="CX431" s="213"/>
      <c r="CY431" s="213"/>
      <c r="CZ431" s="213"/>
      <c r="DA431" s="213"/>
      <c r="DB431" s="213"/>
      <c r="DC431" s="213"/>
      <c r="DD431" s="213"/>
      <c r="DE431" s="213"/>
      <c r="DF431" s="213"/>
      <c r="DG431" s="213"/>
      <c r="DH431" s="213"/>
      <c r="DI431" s="213"/>
      <c r="DJ431" s="213"/>
      <c r="DK431" s="213"/>
      <c r="DL431" s="213"/>
      <c r="DM431" s="213"/>
      <c r="DN431" s="213"/>
      <c r="DO431" s="213"/>
      <c r="DP431" s="213"/>
      <c r="DQ431" s="213"/>
      <c r="DR431" s="213"/>
      <c r="DS431" s="213"/>
      <c r="DT431" s="213"/>
      <c r="DU431" s="213"/>
      <c r="DV431" s="213"/>
      <c r="DW431" s="213"/>
    </row>
    <row r="432" spans="1:127" s="214" customFormat="1" ht="13.5">
      <c r="A432" s="21"/>
      <c r="B432" s="20" t="s">
        <v>1817</v>
      </c>
      <c r="C432" s="40" t="s">
        <v>1818</v>
      </c>
      <c r="D432" s="47">
        <v>89338</v>
      </c>
      <c r="E432" s="47">
        <v>89338</v>
      </c>
      <c r="F432" s="216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  <c r="BE432" s="211"/>
      <c r="BF432" s="211"/>
      <c r="BG432" s="211"/>
      <c r="BH432" s="211"/>
      <c r="BI432" s="211"/>
      <c r="BJ432" s="211"/>
      <c r="BK432" s="211"/>
      <c r="BL432" s="211"/>
      <c r="BM432" s="211"/>
      <c r="BN432" s="211"/>
      <c r="BO432" s="211"/>
      <c r="BP432" s="211"/>
      <c r="BQ432" s="211"/>
      <c r="BR432" s="211"/>
      <c r="BS432" s="211"/>
      <c r="BT432" s="211"/>
      <c r="BU432" s="211"/>
      <c r="BV432" s="211"/>
      <c r="BW432" s="211"/>
      <c r="BX432" s="211"/>
      <c r="BY432" s="211"/>
      <c r="BZ432" s="211"/>
      <c r="CA432" s="211"/>
      <c r="CB432" s="211"/>
      <c r="CC432" s="211"/>
      <c r="CD432" s="211"/>
      <c r="CE432" s="211"/>
      <c r="CF432" s="211"/>
      <c r="CG432" s="211"/>
      <c r="CH432" s="211"/>
      <c r="CI432" s="211"/>
      <c r="CJ432" s="211"/>
      <c r="CK432" s="211"/>
      <c r="CL432" s="211"/>
      <c r="CM432" s="211"/>
      <c r="CN432" s="211"/>
      <c r="CO432" s="211"/>
      <c r="CP432" s="213"/>
      <c r="CQ432" s="213"/>
      <c r="CR432" s="213"/>
      <c r="CS432" s="213"/>
      <c r="CT432" s="213"/>
      <c r="CU432" s="213"/>
      <c r="CV432" s="213"/>
      <c r="CW432" s="213"/>
      <c r="CX432" s="213"/>
      <c r="CY432" s="213"/>
      <c r="CZ432" s="213"/>
      <c r="DA432" s="213"/>
      <c r="DB432" s="213"/>
      <c r="DC432" s="213"/>
      <c r="DD432" s="213"/>
      <c r="DE432" s="213"/>
      <c r="DF432" s="213"/>
      <c r="DG432" s="213"/>
      <c r="DH432" s="213"/>
      <c r="DI432" s="213"/>
      <c r="DJ432" s="213"/>
      <c r="DK432" s="213"/>
      <c r="DL432" s="213"/>
      <c r="DM432" s="213"/>
      <c r="DN432" s="213"/>
      <c r="DO432" s="213"/>
      <c r="DP432" s="213"/>
      <c r="DQ432" s="213"/>
      <c r="DR432" s="213"/>
      <c r="DS432" s="213"/>
      <c r="DT432" s="213"/>
      <c r="DU432" s="213"/>
      <c r="DV432" s="213"/>
      <c r="DW432" s="213"/>
    </row>
    <row r="433" spans="1:127" s="214" customFormat="1" ht="13.5">
      <c r="A433" s="19"/>
      <c r="B433" s="112" t="s">
        <v>208</v>
      </c>
      <c r="C433" s="8" t="s">
        <v>209</v>
      </c>
      <c r="D433" s="140">
        <v>3045274</v>
      </c>
      <c r="E433" s="140">
        <v>3045274</v>
      </c>
      <c r="F433" s="216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1"/>
      <c r="BB433" s="211"/>
      <c r="BC433" s="211"/>
      <c r="BD433" s="211"/>
      <c r="BE433" s="211"/>
      <c r="BF433" s="211"/>
      <c r="BG433" s="211"/>
      <c r="BH433" s="211"/>
      <c r="BI433" s="211"/>
      <c r="BJ433" s="211"/>
      <c r="BK433" s="211"/>
      <c r="BL433" s="211"/>
      <c r="BM433" s="211"/>
      <c r="BN433" s="211"/>
      <c r="BO433" s="211"/>
      <c r="BP433" s="211"/>
      <c r="BQ433" s="211"/>
      <c r="BR433" s="211"/>
      <c r="BS433" s="211"/>
      <c r="BT433" s="211"/>
      <c r="BU433" s="211"/>
      <c r="BV433" s="211"/>
      <c r="BW433" s="211"/>
      <c r="BX433" s="211"/>
      <c r="BY433" s="211"/>
      <c r="BZ433" s="211"/>
      <c r="CA433" s="211"/>
      <c r="CB433" s="211"/>
      <c r="CC433" s="211"/>
      <c r="CD433" s="211"/>
      <c r="CE433" s="211"/>
      <c r="CF433" s="211"/>
      <c r="CG433" s="211"/>
      <c r="CH433" s="211"/>
      <c r="CI433" s="211"/>
      <c r="CJ433" s="211"/>
      <c r="CK433" s="211"/>
      <c r="CL433" s="211"/>
      <c r="CM433" s="211"/>
      <c r="CN433" s="211"/>
      <c r="CO433" s="211"/>
      <c r="CP433" s="213"/>
      <c r="CQ433" s="213"/>
      <c r="CR433" s="213"/>
      <c r="CS433" s="213"/>
      <c r="CT433" s="213"/>
      <c r="CU433" s="213"/>
      <c r="CV433" s="213"/>
      <c r="CW433" s="213"/>
      <c r="CX433" s="213"/>
      <c r="CY433" s="213"/>
      <c r="CZ433" s="213"/>
      <c r="DA433" s="213"/>
      <c r="DB433" s="213"/>
      <c r="DC433" s="213"/>
      <c r="DD433" s="213"/>
      <c r="DE433" s="213"/>
      <c r="DF433" s="213"/>
      <c r="DG433" s="213"/>
      <c r="DH433" s="213"/>
      <c r="DI433" s="213"/>
      <c r="DJ433" s="213"/>
      <c r="DK433" s="213"/>
      <c r="DL433" s="213"/>
      <c r="DM433" s="213"/>
      <c r="DN433" s="213"/>
      <c r="DO433" s="213"/>
      <c r="DP433" s="213"/>
      <c r="DQ433" s="213"/>
      <c r="DR433" s="213"/>
      <c r="DS433" s="213"/>
      <c r="DT433" s="213"/>
      <c r="DU433" s="213"/>
      <c r="DV433" s="213"/>
      <c r="DW433" s="213"/>
    </row>
    <row r="434" spans="1:127" s="214" customFormat="1" ht="13.5">
      <c r="A434" s="19"/>
      <c r="B434" s="112" t="s">
        <v>210</v>
      </c>
      <c r="C434" s="8" t="s">
        <v>209</v>
      </c>
      <c r="D434" s="140">
        <v>925783</v>
      </c>
      <c r="E434" s="140">
        <v>925783</v>
      </c>
      <c r="F434" s="216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1"/>
      <c r="BB434" s="211"/>
      <c r="BC434" s="211"/>
      <c r="BD434" s="211"/>
      <c r="BE434" s="211"/>
      <c r="BF434" s="211"/>
      <c r="BG434" s="211"/>
      <c r="BH434" s="211"/>
      <c r="BI434" s="211"/>
      <c r="BJ434" s="211"/>
      <c r="BK434" s="211"/>
      <c r="BL434" s="211"/>
      <c r="BM434" s="211"/>
      <c r="BN434" s="211"/>
      <c r="BO434" s="211"/>
      <c r="BP434" s="211"/>
      <c r="BQ434" s="211"/>
      <c r="BR434" s="211"/>
      <c r="BS434" s="211"/>
      <c r="BT434" s="211"/>
      <c r="BU434" s="211"/>
      <c r="BV434" s="211"/>
      <c r="BW434" s="211"/>
      <c r="BX434" s="211"/>
      <c r="BY434" s="211"/>
      <c r="BZ434" s="211"/>
      <c r="CA434" s="211"/>
      <c r="CB434" s="211"/>
      <c r="CC434" s="211"/>
      <c r="CD434" s="211"/>
      <c r="CE434" s="211"/>
      <c r="CF434" s="211"/>
      <c r="CG434" s="211"/>
      <c r="CH434" s="211"/>
      <c r="CI434" s="211"/>
      <c r="CJ434" s="211"/>
      <c r="CK434" s="211"/>
      <c r="CL434" s="211"/>
      <c r="CM434" s="211"/>
      <c r="CN434" s="211"/>
      <c r="CO434" s="211"/>
      <c r="CP434" s="213"/>
      <c r="CQ434" s="213"/>
      <c r="CR434" s="213"/>
      <c r="CS434" s="213"/>
      <c r="CT434" s="213"/>
      <c r="CU434" s="213"/>
      <c r="CV434" s="213"/>
      <c r="CW434" s="213"/>
      <c r="CX434" s="213"/>
      <c r="CY434" s="213"/>
      <c r="CZ434" s="213"/>
      <c r="DA434" s="213"/>
      <c r="DB434" s="213"/>
      <c r="DC434" s="213"/>
      <c r="DD434" s="213"/>
      <c r="DE434" s="213"/>
      <c r="DF434" s="213"/>
      <c r="DG434" s="213"/>
      <c r="DH434" s="213"/>
      <c r="DI434" s="213"/>
      <c r="DJ434" s="213"/>
      <c r="DK434" s="213"/>
      <c r="DL434" s="213"/>
      <c r="DM434" s="213"/>
      <c r="DN434" s="213"/>
      <c r="DO434" s="213"/>
      <c r="DP434" s="213"/>
      <c r="DQ434" s="213"/>
      <c r="DR434" s="213"/>
      <c r="DS434" s="213"/>
      <c r="DT434" s="213"/>
      <c r="DU434" s="213"/>
      <c r="DV434" s="213"/>
      <c r="DW434" s="213"/>
    </row>
    <row r="435" spans="1:127" s="214" customFormat="1" ht="13.5">
      <c r="A435" s="19"/>
      <c r="B435" s="112" t="s">
        <v>211</v>
      </c>
      <c r="C435" s="8" t="s">
        <v>209</v>
      </c>
      <c r="D435" s="140">
        <v>36497.989999999998</v>
      </c>
      <c r="E435" s="140">
        <v>36497.989999999998</v>
      </c>
      <c r="F435" s="216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  <c r="BE435" s="211"/>
      <c r="BF435" s="211"/>
      <c r="BG435" s="211"/>
      <c r="BH435" s="211"/>
      <c r="BI435" s="211"/>
      <c r="BJ435" s="211"/>
      <c r="BK435" s="211"/>
      <c r="BL435" s="211"/>
      <c r="BM435" s="211"/>
      <c r="BN435" s="211"/>
      <c r="BO435" s="211"/>
      <c r="BP435" s="211"/>
      <c r="BQ435" s="211"/>
      <c r="BR435" s="211"/>
      <c r="BS435" s="211"/>
      <c r="BT435" s="211"/>
      <c r="BU435" s="211"/>
      <c r="BV435" s="211"/>
      <c r="BW435" s="211"/>
      <c r="BX435" s="211"/>
      <c r="BY435" s="211"/>
      <c r="BZ435" s="211"/>
      <c r="CA435" s="211"/>
      <c r="CB435" s="211"/>
      <c r="CC435" s="211"/>
      <c r="CD435" s="211"/>
      <c r="CE435" s="211"/>
      <c r="CF435" s="211"/>
      <c r="CG435" s="211"/>
      <c r="CH435" s="211"/>
      <c r="CI435" s="211"/>
      <c r="CJ435" s="211"/>
      <c r="CK435" s="211"/>
      <c r="CL435" s="211"/>
      <c r="CM435" s="211"/>
      <c r="CN435" s="211"/>
      <c r="CO435" s="211"/>
      <c r="CP435" s="213"/>
      <c r="CQ435" s="213"/>
      <c r="CR435" s="213"/>
      <c r="CS435" s="213"/>
      <c r="CT435" s="213"/>
      <c r="CU435" s="213"/>
      <c r="CV435" s="213"/>
      <c r="CW435" s="213"/>
      <c r="CX435" s="213"/>
      <c r="CY435" s="213"/>
      <c r="CZ435" s="213"/>
      <c r="DA435" s="213"/>
      <c r="DB435" s="213"/>
      <c r="DC435" s="213"/>
      <c r="DD435" s="213"/>
      <c r="DE435" s="213"/>
      <c r="DF435" s="213"/>
      <c r="DG435" s="213"/>
      <c r="DH435" s="213"/>
      <c r="DI435" s="213"/>
      <c r="DJ435" s="213"/>
      <c r="DK435" s="213"/>
      <c r="DL435" s="213"/>
      <c r="DM435" s="213"/>
      <c r="DN435" s="213"/>
      <c r="DO435" s="213"/>
      <c r="DP435" s="213"/>
      <c r="DQ435" s="213"/>
      <c r="DR435" s="213"/>
      <c r="DS435" s="213"/>
      <c r="DT435" s="213"/>
      <c r="DU435" s="213"/>
      <c r="DV435" s="213"/>
      <c r="DW435" s="213"/>
    </row>
    <row r="436" spans="1:127" s="214" customFormat="1" ht="13.5">
      <c r="A436" s="19"/>
      <c r="B436" s="112" t="s">
        <v>212</v>
      </c>
      <c r="C436" s="8" t="s">
        <v>209</v>
      </c>
      <c r="D436" s="140">
        <v>27454.73</v>
      </c>
      <c r="E436" s="140">
        <v>27454.73</v>
      </c>
      <c r="F436" s="216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1"/>
      <c r="BB436" s="211"/>
      <c r="BC436" s="211"/>
      <c r="BD436" s="211"/>
      <c r="BE436" s="211"/>
      <c r="BF436" s="211"/>
      <c r="BG436" s="211"/>
      <c r="BH436" s="211"/>
      <c r="BI436" s="211"/>
      <c r="BJ436" s="211"/>
      <c r="BK436" s="211"/>
      <c r="BL436" s="211"/>
      <c r="BM436" s="211"/>
      <c r="BN436" s="211"/>
      <c r="BO436" s="211"/>
      <c r="BP436" s="211"/>
      <c r="BQ436" s="211"/>
      <c r="BR436" s="211"/>
      <c r="BS436" s="211"/>
      <c r="BT436" s="211"/>
      <c r="BU436" s="211"/>
      <c r="BV436" s="211"/>
      <c r="BW436" s="211"/>
      <c r="BX436" s="211"/>
      <c r="BY436" s="211"/>
      <c r="BZ436" s="211"/>
      <c r="CA436" s="211"/>
      <c r="CB436" s="211"/>
      <c r="CC436" s="211"/>
      <c r="CD436" s="211"/>
      <c r="CE436" s="211"/>
      <c r="CF436" s="211"/>
      <c r="CG436" s="211"/>
      <c r="CH436" s="211"/>
      <c r="CI436" s="211"/>
      <c r="CJ436" s="211"/>
      <c r="CK436" s="211"/>
      <c r="CL436" s="211"/>
      <c r="CM436" s="211"/>
      <c r="CN436" s="211"/>
      <c r="CO436" s="211"/>
      <c r="CP436" s="213"/>
      <c r="CQ436" s="213"/>
      <c r="CR436" s="213"/>
      <c r="CS436" s="213"/>
      <c r="CT436" s="213"/>
      <c r="CU436" s="213"/>
      <c r="CV436" s="213"/>
      <c r="CW436" s="213"/>
      <c r="CX436" s="213"/>
      <c r="CY436" s="213"/>
      <c r="CZ436" s="213"/>
      <c r="DA436" s="213"/>
      <c r="DB436" s="213"/>
      <c r="DC436" s="213"/>
      <c r="DD436" s="213"/>
      <c r="DE436" s="213"/>
      <c r="DF436" s="213"/>
      <c r="DG436" s="213"/>
      <c r="DH436" s="213"/>
      <c r="DI436" s="213"/>
      <c r="DJ436" s="213"/>
      <c r="DK436" s="213"/>
      <c r="DL436" s="213"/>
      <c r="DM436" s="213"/>
      <c r="DN436" s="213"/>
      <c r="DO436" s="213"/>
      <c r="DP436" s="213"/>
      <c r="DQ436" s="213"/>
      <c r="DR436" s="213"/>
      <c r="DS436" s="213"/>
      <c r="DT436" s="213"/>
      <c r="DU436" s="213"/>
      <c r="DV436" s="213"/>
      <c r="DW436" s="213"/>
    </row>
    <row r="437" spans="1:127" s="214" customFormat="1" ht="13.5">
      <c r="A437" s="19"/>
      <c r="B437" s="112" t="s">
        <v>213</v>
      </c>
      <c r="C437" s="8" t="s">
        <v>214</v>
      </c>
      <c r="D437" s="140">
        <v>2147033</v>
      </c>
      <c r="E437" s="140">
        <v>2147033</v>
      </c>
      <c r="F437" s="216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  <c r="AS437" s="211"/>
      <c r="AT437" s="211"/>
      <c r="AU437" s="211"/>
      <c r="AV437" s="211"/>
      <c r="AW437" s="211"/>
      <c r="AX437" s="211"/>
      <c r="AY437" s="211"/>
      <c r="AZ437" s="211"/>
      <c r="BA437" s="211"/>
      <c r="BB437" s="211"/>
      <c r="BC437" s="211"/>
      <c r="BD437" s="211"/>
      <c r="BE437" s="211"/>
      <c r="BF437" s="211"/>
      <c r="BG437" s="211"/>
      <c r="BH437" s="211"/>
      <c r="BI437" s="211"/>
      <c r="BJ437" s="211"/>
      <c r="BK437" s="211"/>
      <c r="BL437" s="211"/>
      <c r="BM437" s="211"/>
      <c r="BN437" s="211"/>
      <c r="BO437" s="211"/>
      <c r="BP437" s="211"/>
      <c r="BQ437" s="211"/>
      <c r="BR437" s="211"/>
      <c r="BS437" s="211"/>
      <c r="BT437" s="211"/>
      <c r="BU437" s="211"/>
      <c r="BV437" s="211"/>
      <c r="BW437" s="211"/>
      <c r="BX437" s="211"/>
      <c r="BY437" s="211"/>
      <c r="BZ437" s="211"/>
      <c r="CA437" s="211"/>
      <c r="CB437" s="211"/>
      <c r="CC437" s="211"/>
      <c r="CD437" s="211"/>
      <c r="CE437" s="211"/>
      <c r="CF437" s="211"/>
      <c r="CG437" s="211"/>
      <c r="CH437" s="211"/>
      <c r="CI437" s="211"/>
      <c r="CJ437" s="211"/>
      <c r="CK437" s="211"/>
      <c r="CL437" s="211"/>
      <c r="CM437" s="211"/>
      <c r="CN437" s="211"/>
      <c r="CO437" s="211"/>
      <c r="CP437" s="213"/>
      <c r="CQ437" s="213"/>
      <c r="CR437" s="213"/>
      <c r="CS437" s="213"/>
      <c r="CT437" s="213"/>
      <c r="CU437" s="213"/>
      <c r="CV437" s="213"/>
      <c r="CW437" s="213"/>
      <c r="CX437" s="213"/>
      <c r="CY437" s="213"/>
      <c r="CZ437" s="213"/>
      <c r="DA437" s="213"/>
      <c r="DB437" s="213"/>
      <c r="DC437" s="213"/>
      <c r="DD437" s="213"/>
      <c r="DE437" s="213"/>
      <c r="DF437" s="213"/>
      <c r="DG437" s="213"/>
      <c r="DH437" s="213"/>
      <c r="DI437" s="213"/>
      <c r="DJ437" s="213"/>
      <c r="DK437" s="213"/>
      <c r="DL437" s="213"/>
      <c r="DM437" s="213"/>
      <c r="DN437" s="213"/>
      <c r="DO437" s="213"/>
      <c r="DP437" s="213"/>
      <c r="DQ437" s="213"/>
      <c r="DR437" s="213"/>
      <c r="DS437" s="213"/>
      <c r="DT437" s="213"/>
      <c r="DU437" s="213"/>
      <c r="DV437" s="213"/>
      <c r="DW437" s="213"/>
    </row>
    <row r="438" spans="1:127" s="214" customFormat="1" ht="13.5">
      <c r="A438" s="19"/>
      <c r="B438" s="112" t="s">
        <v>215</v>
      </c>
      <c r="C438" s="8" t="s">
        <v>214</v>
      </c>
      <c r="D438" s="140">
        <v>55969.110000000001</v>
      </c>
      <c r="E438" s="140">
        <v>55969.110000000001</v>
      </c>
      <c r="F438" s="216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1"/>
      <c r="BB438" s="211"/>
      <c r="BC438" s="211"/>
      <c r="BD438" s="211"/>
      <c r="BE438" s="211"/>
      <c r="BF438" s="211"/>
      <c r="BG438" s="211"/>
      <c r="BH438" s="211"/>
      <c r="BI438" s="211"/>
      <c r="BJ438" s="211"/>
      <c r="BK438" s="211"/>
      <c r="BL438" s="211"/>
      <c r="BM438" s="211"/>
      <c r="BN438" s="211"/>
      <c r="BO438" s="211"/>
      <c r="BP438" s="211"/>
      <c r="BQ438" s="211"/>
      <c r="BR438" s="211"/>
      <c r="BS438" s="211"/>
      <c r="BT438" s="211"/>
      <c r="BU438" s="211"/>
      <c r="BV438" s="211"/>
      <c r="BW438" s="211"/>
      <c r="BX438" s="211"/>
      <c r="BY438" s="211"/>
      <c r="BZ438" s="211"/>
      <c r="CA438" s="211"/>
      <c r="CB438" s="211"/>
      <c r="CC438" s="211"/>
      <c r="CD438" s="211"/>
      <c r="CE438" s="211"/>
      <c r="CF438" s="211"/>
      <c r="CG438" s="211"/>
      <c r="CH438" s="211"/>
      <c r="CI438" s="211"/>
      <c r="CJ438" s="211"/>
      <c r="CK438" s="211"/>
      <c r="CL438" s="211"/>
      <c r="CM438" s="211"/>
      <c r="CN438" s="211"/>
      <c r="CO438" s="211"/>
      <c r="CP438" s="213"/>
      <c r="CQ438" s="213"/>
      <c r="CR438" s="213"/>
      <c r="CS438" s="213"/>
      <c r="CT438" s="213"/>
      <c r="CU438" s="213"/>
      <c r="CV438" s="213"/>
      <c r="CW438" s="213"/>
      <c r="CX438" s="213"/>
      <c r="CY438" s="213"/>
      <c r="CZ438" s="213"/>
      <c r="DA438" s="213"/>
      <c r="DB438" s="213"/>
      <c r="DC438" s="213"/>
      <c r="DD438" s="213"/>
      <c r="DE438" s="213"/>
      <c r="DF438" s="213"/>
      <c r="DG438" s="213"/>
      <c r="DH438" s="213"/>
      <c r="DI438" s="213"/>
      <c r="DJ438" s="213"/>
      <c r="DK438" s="213"/>
      <c r="DL438" s="213"/>
      <c r="DM438" s="213"/>
      <c r="DN438" s="213"/>
      <c r="DO438" s="213"/>
      <c r="DP438" s="213"/>
      <c r="DQ438" s="213"/>
      <c r="DR438" s="213"/>
      <c r="DS438" s="213"/>
      <c r="DT438" s="213"/>
      <c r="DU438" s="213"/>
      <c r="DV438" s="213"/>
      <c r="DW438" s="213"/>
    </row>
    <row r="439" spans="1:127" s="214" customFormat="1" ht="13.5">
      <c r="A439" s="19"/>
      <c r="B439" s="112" t="s">
        <v>216</v>
      </c>
      <c r="C439" s="8" t="s">
        <v>217</v>
      </c>
      <c r="D439" s="140">
        <v>124168.67</v>
      </c>
      <c r="E439" s="140">
        <v>124168.67</v>
      </c>
      <c r="F439" s="216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  <c r="BI439" s="211"/>
      <c r="BJ439" s="211"/>
      <c r="BK439" s="211"/>
      <c r="BL439" s="211"/>
      <c r="BM439" s="211"/>
      <c r="BN439" s="211"/>
      <c r="BO439" s="211"/>
      <c r="BP439" s="211"/>
      <c r="BQ439" s="211"/>
      <c r="BR439" s="211"/>
      <c r="BS439" s="211"/>
      <c r="BT439" s="211"/>
      <c r="BU439" s="211"/>
      <c r="BV439" s="211"/>
      <c r="BW439" s="211"/>
      <c r="BX439" s="211"/>
      <c r="BY439" s="211"/>
      <c r="BZ439" s="211"/>
      <c r="CA439" s="211"/>
      <c r="CB439" s="211"/>
      <c r="CC439" s="211"/>
      <c r="CD439" s="211"/>
      <c r="CE439" s="211"/>
      <c r="CF439" s="211"/>
      <c r="CG439" s="211"/>
      <c r="CH439" s="211"/>
      <c r="CI439" s="211"/>
      <c r="CJ439" s="211"/>
      <c r="CK439" s="211"/>
      <c r="CL439" s="211"/>
      <c r="CM439" s="211"/>
      <c r="CN439" s="211"/>
      <c r="CO439" s="211"/>
      <c r="CP439" s="213"/>
      <c r="CQ439" s="213"/>
      <c r="CR439" s="213"/>
      <c r="CS439" s="213"/>
      <c r="CT439" s="213"/>
      <c r="CU439" s="213"/>
      <c r="CV439" s="213"/>
      <c r="CW439" s="213"/>
      <c r="CX439" s="213"/>
      <c r="CY439" s="213"/>
      <c r="CZ439" s="213"/>
      <c r="DA439" s="213"/>
      <c r="DB439" s="213"/>
      <c r="DC439" s="213"/>
      <c r="DD439" s="213"/>
      <c r="DE439" s="213"/>
      <c r="DF439" s="213"/>
      <c r="DG439" s="213"/>
      <c r="DH439" s="213"/>
      <c r="DI439" s="213"/>
      <c r="DJ439" s="213"/>
      <c r="DK439" s="213"/>
      <c r="DL439" s="213"/>
      <c r="DM439" s="213"/>
      <c r="DN439" s="213"/>
      <c r="DO439" s="213"/>
      <c r="DP439" s="213"/>
      <c r="DQ439" s="213"/>
      <c r="DR439" s="213"/>
      <c r="DS439" s="213"/>
      <c r="DT439" s="213"/>
      <c r="DU439" s="213"/>
      <c r="DV439" s="213"/>
      <c r="DW439" s="213"/>
    </row>
    <row r="440" spans="1:127" s="214" customFormat="1" ht="13.5">
      <c r="A440" s="176">
        <v>43494</v>
      </c>
      <c r="B440" s="177" t="s">
        <v>218</v>
      </c>
      <c r="C440" s="170" t="s">
        <v>219</v>
      </c>
      <c r="D440" s="178">
        <v>30602579.149999999</v>
      </c>
      <c r="E440" s="178">
        <v>30602579.149999999</v>
      </c>
      <c r="F440" s="216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  <c r="BI440" s="211"/>
      <c r="BJ440" s="211"/>
      <c r="BK440" s="211"/>
      <c r="BL440" s="211"/>
      <c r="BM440" s="211"/>
      <c r="BN440" s="211"/>
      <c r="BO440" s="211"/>
      <c r="BP440" s="211"/>
      <c r="BQ440" s="211"/>
      <c r="BR440" s="211"/>
      <c r="BS440" s="211"/>
      <c r="BT440" s="211"/>
      <c r="BU440" s="211"/>
      <c r="BV440" s="211"/>
      <c r="BW440" s="211"/>
      <c r="BX440" s="211"/>
      <c r="BY440" s="211"/>
      <c r="BZ440" s="211"/>
      <c r="CA440" s="211"/>
      <c r="CB440" s="211"/>
      <c r="CC440" s="211"/>
      <c r="CD440" s="211"/>
      <c r="CE440" s="211"/>
      <c r="CF440" s="211"/>
      <c r="CG440" s="211"/>
      <c r="CH440" s="211"/>
      <c r="CI440" s="211"/>
      <c r="CJ440" s="211"/>
      <c r="CK440" s="211"/>
      <c r="CL440" s="211"/>
      <c r="CM440" s="211"/>
      <c r="CN440" s="211"/>
      <c r="CO440" s="211"/>
      <c r="CP440" s="213"/>
      <c r="CQ440" s="213"/>
      <c r="CR440" s="213"/>
      <c r="CS440" s="213"/>
      <c r="CT440" s="213"/>
      <c r="CU440" s="213"/>
      <c r="CV440" s="213"/>
      <c r="CW440" s="213"/>
      <c r="CX440" s="213"/>
      <c r="CY440" s="213"/>
      <c r="CZ440" s="213"/>
      <c r="DA440" s="213"/>
      <c r="DB440" s="213"/>
      <c r="DC440" s="213"/>
      <c r="DD440" s="213"/>
      <c r="DE440" s="213"/>
      <c r="DF440" s="213"/>
      <c r="DG440" s="213"/>
      <c r="DH440" s="213"/>
      <c r="DI440" s="213"/>
      <c r="DJ440" s="213"/>
      <c r="DK440" s="213"/>
      <c r="DL440" s="213"/>
      <c r="DM440" s="213"/>
      <c r="DN440" s="213"/>
      <c r="DO440" s="213"/>
      <c r="DP440" s="213"/>
      <c r="DQ440" s="213"/>
      <c r="DR440" s="213"/>
      <c r="DS440" s="213"/>
      <c r="DT440" s="213"/>
      <c r="DU440" s="213"/>
      <c r="DV440" s="213"/>
      <c r="DW440" s="213"/>
    </row>
    <row r="441" spans="1:127" s="214" customFormat="1" ht="13.5">
      <c r="A441" s="176">
        <v>44075</v>
      </c>
      <c r="B441" s="177" t="s">
        <v>220</v>
      </c>
      <c r="C441" s="170" t="s">
        <v>219</v>
      </c>
      <c r="D441" s="178">
        <v>7254144</v>
      </c>
      <c r="E441" s="178">
        <v>7254144</v>
      </c>
      <c r="F441" s="216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  <c r="BI441" s="211"/>
      <c r="BJ441" s="211"/>
      <c r="BK441" s="211"/>
      <c r="BL441" s="211"/>
      <c r="BM441" s="211"/>
      <c r="BN441" s="211"/>
      <c r="BO441" s="211"/>
      <c r="BP441" s="211"/>
      <c r="BQ441" s="211"/>
      <c r="BR441" s="211"/>
      <c r="BS441" s="211"/>
      <c r="BT441" s="211"/>
      <c r="BU441" s="211"/>
      <c r="BV441" s="211"/>
      <c r="BW441" s="211"/>
      <c r="BX441" s="211"/>
      <c r="BY441" s="211"/>
      <c r="BZ441" s="211"/>
      <c r="CA441" s="211"/>
      <c r="CB441" s="211"/>
      <c r="CC441" s="211"/>
      <c r="CD441" s="211"/>
      <c r="CE441" s="211"/>
      <c r="CF441" s="211"/>
      <c r="CG441" s="211"/>
      <c r="CH441" s="211"/>
      <c r="CI441" s="211"/>
      <c r="CJ441" s="211"/>
      <c r="CK441" s="211"/>
      <c r="CL441" s="211"/>
      <c r="CM441" s="211"/>
      <c r="CN441" s="211"/>
      <c r="CO441" s="211"/>
      <c r="CP441" s="213"/>
      <c r="CQ441" s="213"/>
      <c r="CR441" s="213"/>
      <c r="CS441" s="213"/>
      <c r="CT441" s="213"/>
      <c r="CU441" s="213"/>
      <c r="CV441" s="213"/>
      <c r="CW441" s="213"/>
      <c r="CX441" s="213"/>
      <c r="CY441" s="213"/>
      <c r="CZ441" s="213"/>
      <c r="DA441" s="213"/>
      <c r="DB441" s="213"/>
      <c r="DC441" s="213"/>
      <c r="DD441" s="213"/>
      <c r="DE441" s="213"/>
      <c r="DF441" s="213"/>
      <c r="DG441" s="213"/>
      <c r="DH441" s="213"/>
      <c r="DI441" s="213"/>
      <c r="DJ441" s="213"/>
      <c r="DK441" s="213"/>
      <c r="DL441" s="213"/>
      <c r="DM441" s="213"/>
      <c r="DN441" s="213"/>
      <c r="DO441" s="213"/>
      <c r="DP441" s="213"/>
      <c r="DQ441" s="213"/>
      <c r="DR441" s="213"/>
      <c r="DS441" s="213"/>
      <c r="DT441" s="213"/>
      <c r="DU441" s="213"/>
      <c r="DV441" s="213"/>
      <c r="DW441" s="213"/>
    </row>
    <row r="442" spans="1:127" s="214" customFormat="1" ht="13.5">
      <c r="A442" s="19"/>
      <c r="B442" s="112" t="s">
        <v>221</v>
      </c>
      <c r="C442" s="8" t="s">
        <v>222</v>
      </c>
      <c r="D442" s="140">
        <v>2932747</v>
      </c>
      <c r="E442" s="140">
        <v>2932747</v>
      </c>
      <c r="F442" s="216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  <c r="BI442" s="211"/>
      <c r="BJ442" s="211"/>
      <c r="BK442" s="211"/>
      <c r="BL442" s="211"/>
      <c r="BM442" s="211"/>
      <c r="BN442" s="211"/>
      <c r="BO442" s="211"/>
      <c r="BP442" s="211"/>
      <c r="BQ442" s="211"/>
      <c r="BR442" s="211"/>
      <c r="BS442" s="211"/>
      <c r="BT442" s="211"/>
      <c r="BU442" s="211"/>
      <c r="BV442" s="211"/>
      <c r="BW442" s="211"/>
      <c r="BX442" s="211"/>
      <c r="BY442" s="211"/>
      <c r="BZ442" s="211"/>
      <c r="CA442" s="211"/>
      <c r="CB442" s="211"/>
      <c r="CC442" s="211"/>
      <c r="CD442" s="211"/>
      <c r="CE442" s="211"/>
      <c r="CF442" s="211"/>
      <c r="CG442" s="211"/>
      <c r="CH442" s="211"/>
      <c r="CI442" s="211"/>
      <c r="CJ442" s="211"/>
      <c r="CK442" s="211"/>
      <c r="CL442" s="211"/>
      <c r="CM442" s="211"/>
      <c r="CN442" s="211"/>
      <c r="CO442" s="211"/>
      <c r="CP442" s="213"/>
      <c r="CQ442" s="213"/>
      <c r="CR442" s="213"/>
      <c r="CS442" s="213"/>
      <c r="CT442" s="213"/>
      <c r="CU442" s="213"/>
      <c r="CV442" s="213"/>
      <c r="CW442" s="213"/>
      <c r="CX442" s="213"/>
      <c r="CY442" s="213"/>
      <c r="CZ442" s="213"/>
      <c r="DA442" s="213"/>
      <c r="DB442" s="213"/>
      <c r="DC442" s="213"/>
      <c r="DD442" s="213"/>
      <c r="DE442" s="213"/>
      <c r="DF442" s="213"/>
      <c r="DG442" s="213"/>
      <c r="DH442" s="213"/>
      <c r="DI442" s="213"/>
      <c r="DJ442" s="213"/>
      <c r="DK442" s="213"/>
      <c r="DL442" s="213"/>
      <c r="DM442" s="213"/>
      <c r="DN442" s="213"/>
      <c r="DO442" s="213"/>
      <c r="DP442" s="213"/>
      <c r="DQ442" s="213"/>
      <c r="DR442" s="213"/>
      <c r="DS442" s="213"/>
      <c r="DT442" s="213"/>
      <c r="DU442" s="213"/>
      <c r="DV442" s="213"/>
      <c r="DW442" s="213"/>
    </row>
    <row r="443" spans="1:127" s="214" customFormat="1" ht="13.5">
      <c r="A443" s="19"/>
      <c r="B443" s="112" t="s">
        <v>223</v>
      </c>
      <c r="C443" s="8" t="s">
        <v>222</v>
      </c>
      <c r="D443" s="140">
        <v>56492.760000000002</v>
      </c>
      <c r="E443" s="140">
        <v>56492.760000000002</v>
      </c>
      <c r="F443" s="216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  <c r="BI443" s="211"/>
      <c r="BJ443" s="211"/>
      <c r="BK443" s="211"/>
      <c r="BL443" s="211"/>
      <c r="BM443" s="211"/>
      <c r="BN443" s="211"/>
      <c r="BO443" s="211"/>
      <c r="BP443" s="211"/>
      <c r="BQ443" s="211"/>
      <c r="BR443" s="211"/>
      <c r="BS443" s="211"/>
      <c r="BT443" s="211"/>
      <c r="BU443" s="211"/>
      <c r="BV443" s="211"/>
      <c r="BW443" s="211"/>
      <c r="BX443" s="211"/>
      <c r="BY443" s="211"/>
      <c r="BZ443" s="211"/>
      <c r="CA443" s="211"/>
      <c r="CB443" s="211"/>
      <c r="CC443" s="211"/>
      <c r="CD443" s="211"/>
      <c r="CE443" s="211"/>
      <c r="CF443" s="211"/>
      <c r="CG443" s="211"/>
      <c r="CH443" s="211"/>
      <c r="CI443" s="211"/>
      <c r="CJ443" s="211"/>
      <c r="CK443" s="211"/>
      <c r="CL443" s="211"/>
      <c r="CM443" s="211"/>
      <c r="CN443" s="211"/>
      <c r="CO443" s="211"/>
      <c r="CP443" s="213"/>
      <c r="CQ443" s="213"/>
      <c r="CR443" s="213"/>
      <c r="CS443" s="213"/>
      <c r="CT443" s="213"/>
      <c r="CU443" s="213"/>
      <c r="CV443" s="213"/>
      <c r="CW443" s="213"/>
      <c r="CX443" s="213"/>
      <c r="CY443" s="213"/>
      <c r="CZ443" s="213"/>
      <c r="DA443" s="213"/>
      <c r="DB443" s="213"/>
      <c r="DC443" s="213"/>
      <c r="DD443" s="213"/>
      <c r="DE443" s="213"/>
      <c r="DF443" s="213"/>
      <c r="DG443" s="213"/>
      <c r="DH443" s="213"/>
      <c r="DI443" s="213"/>
      <c r="DJ443" s="213"/>
      <c r="DK443" s="213"/>
      <c r="DL443" s="213"/>
      <c r="DM443" s="213"/>
      <c r="DN443" s="213"/>
      <c r="DO443" s="213"/>
      <c r="DP443" s="213"/>
      <c r="DQ443" s="213"/>
      <c r="DR443" s="213"/>
      <c r="DS443" s="213"/>
      <c r="DT443" s="213"/>
      <c r="DU443" s="213"/>
      <c r="DV443" s="213"/>
      <c r="DW443" s="213"/>
    </row>
    <row r="444" spans="1:127" s="214" customFormat="1" ht="13.5">
      <c r="A444" s="19"/>
      <c r="B444" s="112" t="s">
        <v>224</v>
      </c>
      <c r="C444" s="8" t="s">
        <v>222</v>
      </c>
      <c r="D444" s="140">
        <v>135107</v>
      </c>
      <c r="E444" s="140">
        <v>135107</v>
      </c>
      <c r="F444" s="216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211"/>
      <c r="BN444" s="211"/>
      <c r="BO444" s="211"/>
      <c r="BP444" s="211"/>
      <c r="BQ444" s="211"/>
      <c r="BR444" s="211"/>
      <c r="BS444" s="211"/>
      <c r="BT444" s="211"/>
      <c r="BU444" s="211"/>
      <c r="BV444" s="211"/>
      <c r="BW444" s="211"/>
      <c r="BX444" s="211"/>
      <c r="BY444" s="211"/>
      <c r="BZ444" s="211"/>
      <c r="CA444" s="211"/>
      <c r="CB444" s="211"/>
      <c r="CC444" s="211"/>
      <c r="CD444" s="211"/>
      <c r="CE444" s="211"/>
      <c r="CF444" s="211"/>
      <c r="CG444" s="211"/>
      <c r="CH444" s="211"/>
      <c r="CI444" s="211"/>
      <c r="CJ444" s="211"/>
      <c r="CK444" s="211"/>
      <c r="CL444" s="211"/>
      <c r="CM444" s="211"/>
      <c r="CN444" s="211"/>
      <c r="CO444" s="211"/>
      <c r="CP444" s="213"/>
      <c r="CQ444" s="213"/>
      <c r="CR444" s="213"/>
      <c r="CS444" s="213"/>
      <c r="CT444" s="213"/>
      <c r="CU444" s="213"/>
      <c r="CV444" s="213"/>
      <c r="CW444" s="213"/>
      <c r="CX444" s="213"/>
      <c r="CY444" s="213"/>
      <c r="CZ444" s="213"/>
      <c r="DA444" s="213"/>
      <c r="DB444" s="213"/>
      <c r="DC444" s="213"/>
      <c r="DD444" s="213"/>
      <c r="DE444" s="213"/>
      <c r="DF444" s="213"/>
      <c r="DG444" s="213"/>
      <c r="DH444" s="213"/>
      <c r="DI444" s="213"/>
      <c r="DJ444" s="213"/>
      <c r="DK444" s="213"/>
      <c r="DL444" s="213"/>
      <c r="DM444" s="213"/>
      <c r="DN444" s="213"/>
      <c r="DO444" s="213"/>
      <c r="DP444" s="213"/>
      <c r="DQ444" s="213"/>
      <c r="DR444" s="213"/>
      <c r="DS444" s="213"/>
      <c r="DT444" s="213"/>
      <c r="DU444" s="213"/>
      <c r="DV444" s="213"/>
      <c r="DW444" s="213"/>
    </row>
    <row r="445" spans="1:127" s="214" customFormat="1" ht="13.5">
      <c r="A445" s="19"/>
      <c r="B445" s="112" t="s">
        <v>225</v>
      </c>
      <c r="C445" s="8" t="s">
        <v>222</v>
      </c>
      <c r="D445" s="140">
        <v>59085</v>
      </c>
      <c r="E445" s="140">
        <v>59085</v>
      </c>
      <c r="F445" s="216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  <c r="BI445" s="211"/>
      <c r="BJ445" s="211"/>
      <c r="BK445" s="211"/>
      <c r="BL445" s="211"/>
      <c r="BM445" s="211"/>
      <c r="BN445" s="211"/>
      <c r="BO445" s="211"/>
      <c r="BP445" s="211"/>
      <c r="BQ445" s="211"/>
      <c r="BR445" s="211"/>
      <c r="BS445" s="211"/>
      <c r="BT445" s="211"/>
      <c r="BU445" s="211"/>
      <c r="BV445" s="211"/>
      <c r="BW445" s="211"/>
      <c r="BX445" s="211"/>
      <c r="BY445" s="211"/>
      <c r="BZ445" s="211"/>
      <c r="CA445" s="211"/>
      <c r="CB445" s="211"/>
      <c r="CC445" s="211"/>
      <c r="CD445" s="211"/>
      <c r="CE445" s="211"/>
      <c r="CF445" s="211"/>
      <c r="CG445" s="211"/>
      <c r="CH445" s="211"/>
      <c r="CI445" s="211"/>
      <c r="CJ445" s="211"/>
      <c r="CK445" s="211"/>
      <c r="CL445" s="211"/>
      <c r="CM445" s="211"/>
      <c r="CN445" s="211"/>
      <c r="CO445" s="211"/>
      <c r="CP445" s="213"/>
      <c r="CQ445" s="213"/>
      <c r="CR445" s="213"/>
      <c r="CS445" s="213"/>
      <c r="CT445" s="213"/>
      <c r="CU445" s="213"/>
      <c r="CV445" s="213"/>
      <c r="CW445" s="213"/>
      <c r="CX445" s="213"/>
      <c r="CY445" s="213"/>
      <c r="CZ445" s="213"/>
      <c r="DA445" s="213"/>
      <c r="DB445" s="213"/>
      <c r="DC445" s="213"/>
      <c r="DD445" s="213"/>
      <c r="DE445" s="213"/>
      <c r="DF445" s="213"/>
      <c r="DG445" s="213"/>
      <c r="DH445" s="213"/>
      <c r="DI445" s="213"/>
      <c r="DJ445" s="213"/>
      <c r="DK445" s="213"/>
      <c r="DL445" s="213"/>
      <c r="DM445" s="213"/>
      <c r="DN445" s="213"/>
      <c r="DO445" s="213"/>
      <c r="DP445" s="213"/>
      <c r="DQ445" s="213"/>
      <c r="DR445" s="213"/>
      <c r="DS445" s="213"/>
      <c r="DT445" s="213"/>
      <c r="DU445" s="213"/>
      <c r="DV445" s="213"/>
      <c r="DW445" s="213"/>
    </row>
    <row r="446" spans="1:127" s="214" customFormat="1" ht="13.5">
      <c r="A446" s="19"/>
      <c r="B446" s="112" t="s">
        <v>226</v>
      </c>
      <c r="C446" s="8" t="s">
        <v>222</v>
      </c>
      <c r="D446" s="140">
        <v>16892</v>
      </c>
      <c r="E446" s="140">
        <v>16892</v>
      </c>
      <c r="F446" s="216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  <c r="BI446" s="211"/>
      <c r="BJ446" s="211"/>
      <c r="BK446" s="211"/>
      <c r="BL446" s="211"/>
      <c r="BM446" s="211"/>
      <c r="BN446" s="211"/>
      <c r="BO446" s="211"/>
      <c r="BP446" s="211"/>
      <c r="BQ446" s="211"/>
      <c r="BR446" s="211"/>
      <c r="BS446" s="211"/>
      <c r="BT446" s="211"/>
      <c r="BU446" s="211"/>
      <c r="BV446" s="211"/>
      <c r="BW446" s="211"/>
      <c r="BX446" s="211"/>
      <c r="BY446" s="211"/>
      <c r="BZ446" s="211"/>
      <c r="CA446" s="211"/>
      <c r="CB446" s="211"/>
      <c r="CC446" s="211"/>
      <c r="CD446" s="211"/>
      <c r="CE446" s="211"/>
      <c r="CF446" s="211"/>
      <c r="CG446" s="211"/>
      <c r="CH446" s="211"/>
      <c r="CI446" s="211"/>
      <c r="CJ446" s="211"/>
      <c r="CK446" s="211"/>
      <c r="CL446" s="211"/>
      <c r="CM446" s="211"/>
      <c r="CN446" s="211"/>
      <c r="CO446" s="211"/>
      <c r="CP446" s="213"/>
      <c r="CQ446" s="213"/>
      <c r="CR446" s="213"/>
      <c r="CS446" s="213"/>
      <c r="CT446" s="213"/>
      <c r="CU446" s="213"/>
      <c r="CV446" s="213"/>
      <c r="CW446" s="213"/>
      <c r="CX446" s="213"/>
      <c r="CY446" s="213"/>
      <c r="CZ446" s="213"/>
      <c r="DA446" s="213"/>
      <c r="DB446" s="213"/>
      <c r="DC446" s="213"/>
      <c r="DD446" s="213"/>
      <c r="DE446" s="213"/>
      <c r="DF446" s="213"/>
      <c r="DG446" s="213"/>
      <c r="DH446" s="213"/>
      <c r="DI446" s="213"/>
      <c r="DJ446" s="213"/>
      <c r="DK446" s="213"/>
      <c r="DL446" s="213"/>
      <c r="DM446" s="213"/>
      <c r="DN446" s="213"/>
      <c r="DO446" s="213"/>
      <c r="DP446" s="213"/>
      <c r="DQ446" s="213"/>
      <c r="DR446" s="213"/>
      <c r="DS446" s="213"/>
      <c r="DT446" s="213"/>
      <c r="DU446" s="213"/>
      <c r="DV446" s="213"/>
      <c r="DW446" s="213"/>
    </row>
    <row r="447" spans="1:127" s="214" customFormat="1" ht="13.5">
      <c r="A447" s="21"/>
      <c r="B447" s="20" t="s">
        <v>1341</v>
      </c>
      <c r="C447" s="40" t="s">
        <v>1342</v>
      </c>
      <c r="D447" s="47">
        <v>116061</v>
      </c>
      <c r="E447" s="47">
        <v>116061</v>
      </c>
      <c r="F447" s="216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  <c r="AS447" s="211"/>
      <c r="AT447" s="211"/>
      <c r="AU447" s="211"/>
      <c r="AV447" s="211"/>
      <c r="AW447" s="211"/>
      <c r="AX447" s="211"/>
      <c r="AY447" s="211"/>
      <c r="AZ447" s="211"/>
      <c r="BA447" s="211"/>
      <c r="BB447" s="211"/>
      <c r="BC447" s="211"/>
      <c r="BD447" s="211"/>
      <c r="BE447" s="211"/>
      <c r="BF447" s="211"/>
      <c r="BG447" s="211"/>
      <c r="BH447" s="211"/>
      <c r="BI447" s="211"/>
      <c r="BJ447" s="211"/>
      <c r="BK447" s="211"/>
      <c r="BL447" s="211"/>
      <c r="BM447" s="211"/>
      <c r="BN447" s="211"/>
      <c r="BO447" s="211"/>
      <c r="BP447" s="211"/>
      <c r="BQ447" s="211"/>
      <c r="BR447" s="211"/>
      <c r="BS447" s="211"/>
      <c r="BT447" s="211"/>
      <c r="BU447" s="211"/>
      <c r="BV447" s="211"/>
      <c r="BW447" s="211"/>
      <c r="BX447" s="211"/>
      <c r="BY447" s="211"/>
      <c r="BZ447" s="211"/>
      <c r="CA447" s="211"/>
      <c r="CB447" s="211"/>
      <c r="CC447" s="211"/>
      <c r="CD447" s="211"/>
      <c r="CE447" s="211"/>
      <c r="CF447" s="211"/>
      <c r="CG447" s="211"/>
      <c r="CH447" s="211"/>
      <c r="CI447" s="211"/>
      <c r="CJ447" s="211"/>
      <c r="CK447" s="211"/>
      <c r="CL447" s="211"/>
      <c r="CM447" s="211"/>
      <c r="CN447" s="211"/>
      <c r="CO447" s="211"/>
      <c r="CP447" s="213"/>
      <c r="CQ447" s="213"/>
      <c r="CR447" s="213"/>
      <c r="CS447" s="213"/>
      <c r="CT447" s="213"/>
      <c r="CU447" s="213"/>
      <c r="CV447" s="213"/>
      <c r="CW447" s="213"/>
      <c r="CX447" s="213"/>
      <c r="CY447" s="213"/>
      <c r="CZ447" s="213"/>
      <c r="DA447" s="213"/>
      <c r="DB447" s="213"/>
      <c r="DC447" s="213"/>
      <c r="DD447" s="213"/>
      <c r="DE447" s="213"/>
      <c r="DF447" s="213"/>
      <c r="DG447" s="213"/>
      <c r="DH447" s="213"/>
      <c r="DI447" s="213"/>
      <c r="DJ447" s="213"/>
      <c r="DK447" s="213"/>
      <c r="DL447" s="213"/>
      <c r="DM447" s="213"/>
      <c r="DN447" s="213"/>
      <c r="DO447" s="213"/>
      <c r="DP447" s="213"/>
      <c r="DQ447" s="213"/>
      <c r="DR447" s="213"/>
      <c r="DS447" s="213"/>
      <c r="DT447" s="213"/>
      <c r="DU447" s="213"/>
      <c r="DV447" s="213"/>
      <c r="DW447" s="213"/>
    </row>
    <row r="448" spans="1:127" s="214" customFormat="1" ht="13.5">
      <c r="A448" s="21"/>
      <c r="B448" s="20" t="s">
        <v>981</v>
      </c>
      <c r="C448" s="40" t="s">
        <v>982</v>
      </c>
      <c r="D448" s="47">
        <v>3122</v>
      </c>
      <c r="E448" s="47">
        <v>3122</v>
      </c>
      <c r="F448" s="216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  <c r="AS448" s="211"/>
      <c r="AT448" s="211"/>
      <c r="AU448" s="211"/>
      <c r="AV448" s="211"/>
      <c r="AW448" s="211"/>
      <c r="AX448" s="211"/>
      <c r="AY448" s="211"/>
      <c r="AZ448" s="211"/>
      <c r="BA448" s="211"/>
      <c r="BB448" s="211"/>
      <c r="BC448" s="211"/>
      <c r="BD448" s="211"/>
      <c r="BE448" s="211"/>
      <c r="BF448" s="211"/>
      <c r="BG448" s="211"/>
      <c r="BH448" s="211"/>
      <c r="BI448" s="211"/>
      <c r="BJ448" s="211"/>
      <c r="BK448" s="211"/>
      <c r="BL448" s="211"/>
      <c r="BM448" s="211"/>
      <c r="BN448" s="211"/>
      <c r="BO448" s="211"/>
      <c r="BP448" s="211"/>
      <c r="BQ448" s="211"/>
      <c r="BR448" s="211"/>
      <c r="BS448" s="211"/>
      <c r="BT448" s="211"/>
      <c r="BU448" s="211"/>
      <c r="BV448" s="211"/>
      <c r="BW448" s="211"/>
      <c r="BX448" s="211"/>
      <c r="BY448" s="211"/>
      <c r="BZ448" s="211"/>
      <c r="CA448" s="211"/>
      <c r="CB448" s="211"/>
      <c r="CC448" s="211"/>
      <c r="CD448" s="211"/>
      <c r="CE448" s="211"/>
      <c r="CF448" s="211"/>
      <c r="CG448" s="211"/>
      <c r="CH448" s="211"/>
      <c r="CI448" s="211"/>
      <c r="CJ448" s="211"/>
      <c r="CK448" s="211"/>
      <c r="CL448" s="211"/>
      <c r="CM448" s="211"/>
      <c r="CN448" s="211"/>
      <c r="CO448" s="211"/>
      <c r="CP448" s="213"/>
      <c r="CQ448" s="213"/>
      <c r="CR448" s="213"/>
      <c r="CS448" s="213"/>
      <c r="CT448" s="213"/>
      <c r="CU448" s="213"/>
      <c r="CV448" s="213"/>
      <c r="CW448" s="213"/>
      <c r="CX448" s="213"/>
      <c r="CY448" s="213"/>
      <c r="CZ448" s="213"/>
      <c r="DA448" s="213"/>
      <c r="DB448" s="213"/>
      <c r="DC448" s="213"/>
      <c r="DD448" s="213"/>
      <c r="DE448" s="213"/>
      <c r="DF448" s="213"/>
      <c r="DG448" s="213"/>
      <c r="DH448" s="213"/>
      <c r="DI448" s="213"/>
      <c r="DJ448" s="213"/>
      <c r="DK448" s="213"/>
      <c r="DL448" s="213"/>
      <c r="DM448" s="213"/>
      <c r="DN448" s="213"/>
      <c r="DO448" s="213"/>
      <c r="DP448" s="213"/>
      <c r="DQ448" s="213"/>
      <c r="DR448" s="213"/>
      <c r="DS448" s="213"/>
      <c r="DT448" s="213"/>
      <c r="DU448" s="213"/>
      <c r="DV448" s="213"/>
      <c r="DW448" s="213"/>
    </row>
    <row r="449" spans="1:127" s="214" customFormat="1" ht="13.5">
      <c r="A449" s="21"/>
      <c r="B449" s="20" t="s">
        <v>983</v>
      </c>
      <c r="C449" s="40" t="s">
        <v>982</v>
      </c>
      <c r="D449" s="47">
        <v>1241</v>
      </c>
      <c r="E449" s="47">
        <v>1241</v>
      </c>
      <c r="F449" s="216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  <c r="BI449" s="211"/>
      <c r="BJ449" s="211"/>
      <c r="BK449" s="211"/>
      <c r="BL449" s="211"/>
      <c r="BM449" s="211"/>
      <c r="BN449" s="211"/>
      <c r="BO449" s="211"/>
      <c r="BP449" s="211"/>
      <c r="BQ449" s="211"/>
      <c r="BR449" s="211"/>
      <c r="BS449" s="211"/>
      <c r="BT449" s="211"/>
      <c r="BU449" s="211"/>
      <c r="BV449" s="211"/>
      <c r="BW449" s="211"/>
      <c r="BX449" s="211"/>
      <c r="BY449" s="211"/>
      <c r="BZ449" s="211"/>
      <c r="CA449" s="211"/>
      <c r="CB449" s="211"/>
      <c r="CC449" s="211"/>
      <c r="CD449" s="211"/>
      <c r="CE449" s="211"/>
      <c r="CF449" s="211"/>
      <c r="CG449" s="211"/>
      <c r="CH449" s="211"/>
      <c r="CI449" s="211"/>
      <c r="CJ449" s="211"/>
      <c r="CK449" s="211"/>
      <c r="CL449" s="211"/>
      <c r="CM449" s="211"/>
      <c r="CN449" s="211"/>
      <c r="CO449" s="211"/>
      <c r="CP449" s="213"/>
      <c r="CQ449" s="213"/>
      <c r="CR449" s="213"/>
      <c r="CS449" s="213"/>
      <c r="CT449" s="213"/>
      <c r="CU449" s="213"/>
      <c r="CV449" s="213"/>
      <c r="CW449" s="213"/>
      <c r="CX449" s="213"/>
      <c r="CY449" s="213"/>
      <c r="CZ449" s="213"/>
      <c r="DA449" s="213"/>
      <c r="DB449" s="213"/>
      <c r="DC449" s="213"/>
      <c r="DD449" s="213"/>
      <c r="DE449" s="213"/>
      <c r="DF449" s="213"/>
      <c r="DG449" s="213"/>
      <c r="DH449" s="213"/>
      <c r="DI449" s="213"/>
      <c r="DJ449" s="213"/>
      <c r="DK449" s="213"/>
      <c r="DL449" s="213"/>
      <c r="DM449" s="213"/>
      <c r="DN449" s="213"/>
      <c r="DO449" s="213"/>
      <c r="DP449" s="213"/>
      <c r="DQ449" s="213"/>
      <c r="DR449" s="213"/>
      <c r="DS449" s="213"/>
      <c r="DT449" s="213"/>
      <c r="DU449" s="213"/>
      <c r="DV449" s="213"/>
      <c r="DW449" s="213"/>
    </row>
    <row r="450" spans="1:127" s="214" customFormat="1" ht="13.5">
      <c r="A450" s="21"/>
      <c r="B450" s="20" t="s">
        <v>984</v>
      </c>
      <c r="C450" s="40" t="s">
        <v>982</v>
      </c>
      <c r="D450" s="47">
        <v>6515.3800000000001</v>
      </c>
      <c r="E450" s="47">
        <v>6515.3800000000001</v>
      </c>
      <c r="F450" s="216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Q450" s="211"/>
      <c r="AR450" s="211"/>
      <c r="AS450" s="211"/>
      <c r="AT450" s="211"/>
      <c r="AU450" s="211"/>
      <c r="AV450" s="211"/>
      <c r="AW450" s="211"/>
      <c r="AX450" s="211"/>
      <c r="AY450" s="211"/>
      <c r="AZ450" s="211"/>
      <c r="BA450" s="211"/>
      <c r="BB450" s="211"/>
      <c r="BC450" s="211"/>
      <c r="BD450" s="211"/>
      <c r="BE450" s="211"/>
      <c r="BF450" s="211"/>
      <c r="BG450" s="211"/>
      <c r="BH450" s="211"/>
      <c r="BI450" s="211"/>
      <c r="BJ450" s="211"/>
      <c r="BK450" s="211"/>
      <c r="BL450" s="211"/>
      <c r="BM450" s="211"/>
      <c r="BN450" s="211"/>
      <c r="BO450" s="211"/>
      <c r="BP450" s="211"/>
      <c r="BQ450" s="211"/>
      <c r="BR450" s="211"/>
      <c r="BS450" s="211"/>
      <c r="BT450" s="211"/>
      <c r="BU450" s="211"/>
      <c r="BV450" s="211"/>
      <c r="BW450" s="211"/>
      <c r="BX450" s="211"/>
      <c r="BY450" s="211"/>
      <c r="BZ450" s="211"/>
      <c r="CA450" s="211"/>
      <c r="CB450" s="211"/>
      <c r="CC450" s="211"/>
      <c r="CD450" s="211"/>
      <c r="CE450" s="211"/>
      <c r="CF450" s="211"/>
      <c r="CG450" s="211"/>
      <c r="CH450" s="211"/>
      <c r="CI450" s="211"/>
      <c r="CJ450" s="211"/>
      <c r="CK450" s="211"/>
      <c r="CL450" s="211"/>
      <c r="CM450" s="211"/>
      <c r="CN450" s="211"/>
      <c r="CO450" s="211"/>
      <c r="CP450" s="213"/>
      <c r="CQ450" s="213"/>
      <c r="CR450" s="213"/>
      <c r="CS450" s="213"/>
      <c r="CT450" s="213"/>
      <c r="CU450" s="213"/>
      <c r="CV450" s="213"/>
      <c r="CW450" s="213"/>
      <c r="CX450" s="213"/>
      <c r="CY450" s="213"/>
      <c r="CZ450" s="213"/>
      <c r="DA450" s="213"/>
      <c r="DB450" s="213"/>
      <c r="DC450" s="213"/>
      <c r="DD450" s="213"/>
      <c r="DE450" s="213"/>
      <c r="DF450" s="213"/>
      <c r="DG450" s="213"/>
      <c r="DH450" s="213"/>
      <c r="DI450" s="213"/>
      <c r="DJ450" s="213"/>
      <c r="DK450" s="213"/>
      <c r="DL450" s="213"/>
      <c r="DM450" s="213"/>
      <c r="DN450" s="213"/>
      <c r="DO450" s="213"/>
      <c r="DP450" s="213"/>
      <c r="DQ450" s="213"/>
      <c r="DR450" s="213"/>
      <c r="DS450" s="213"/>
      <c r="DT450" s="213"/>
      <c r="DU450" s="213"/>
      <c r="DV450" s="213"/>
      <c r="DW450" s="213"/>
    </row>
    <row r="451" spans="1:127" s="214" customFormat="1" ht="13.5">
      <c r="A451" s="27"/>
      <c r="B451" s="23" t="s">
        <v>448</v>
      </c>
      <c r="C451" s="18" t="s">
        <v>449</v>
      </c>
      <c r="D451" s="142">
        <v>182516</v>
      </c>
      <c r="E451" s="142">
        <v>182516</v>
      </c>
      <c r="F451" s="216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Q451" s="211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211"/>
      <c r="BN451" s="211"/>
      <c r="BO451" s="211"/>
      <c r="BP451" s="211"/>
      <c r="BQ451" s="211"/>
      <c r="BR451" s="211"/>
      <c r="BS451" s="211"/>
      <c r="BT451" s="211"/>
      <c r="BU451" s="211"/>
      <c r="BV451" s="211"/>
      <c r="BW451" s="211"/>
      <c r="BX451" s="211"/>
      <c r="BY451" s="211"/>
      <c r="BZ451" s="211"/>
      <c r="CA451" s="211"/>
      <c r="CB451" s="211"/>
      <c r="CC451" s="211"/>
      <c r="CD451" s="211"/>
      <c r="CE451" s="211"/>
      <c r="CF451" s="211"/>
      <c r="CG451" s="211"/>
      <c r="CH451" s="211"/>
      <c r="CI451" s="211"/>
      <c r="CJ451" s="211"/>
      <c r="CK451" s="211"/>
      <c r="CL451" s="211"/>
      <c r="CM451" s="211"/>
      <c r="CN451" s="211"/>
      <c r="CO451" s="211"/>
      <c r="CP451" s="213"/>
      <c r="CQ451" s="213"/>
      <c r="CR451" s="213"/>
      <c r="CS451" s="213"/>
      <c r="CT451" s="213"/>
      <c r="CU451" s="213"/>
      <c r="CV451" s="213"/>
      <c r="CW451" s="213"/>
      <c r="CX451" s="213"/>
      <c r="CY451" s="213"/>
      <c r="CZ451" s="213"/>
      <c r="DA451" s="213"/>
      <c r="DB451" s="213"/>
      <c r="DC451" s="213"/>
      <c r="DD451" s="213"/>
      <c r="DE451" s="213"/>
      <c r="DF451" s="213"/>
      <c r="DG451" s="213"/>
      <c r="DH451" s="213"/>
      <c r="DI451" s="213"/>
      <c r="DJ451" s="213"/>
      <c r="DK451" s="213"/>
      <c r="DL451" s="213"/>
      <c r="DM451" s="213"/>
      <c r="DN451" s="213"/>
      <c r="DO451" s="213"/>
      <c r="DP451" s="213"/>
      <c r="DQ451" s="213"/>
      <c r="DR451" s="213"/>
      <c r="DS451" s="213"/>
      <c r="DT451" s="213"/>
      <c r="DU451" s="213"/>
      <c r="DV451" s="213"/>
      <c r="DW451" s="213"/>
    </row>
    <row r="452" spans="1:127" s="214" customFormat="1" ht="13.5">
      <c r="A452" s="46">
        <v>44412</v>
      </c>
      <c r="B452" s="20" t="s">
        <v>985</v>
      </c>
      <c r="C452" s="40" t="s">
        <v>986</v>
      </c>
      <c r="D452" s="47">
        <v>15002</v>
      </c>
      <c r="E452" s="47">
        <v>15002</v>
      </c>
      <c r="F452" s="216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  <c r="AS452" s="211"/>
      <c r="AT452" s="211"/>
      <c r="AU452" s="211"/>
      <c r="AV452" s="211"/>
      <c r="AW452" s="211"/>
      <c r="AX452" s="211"/>
      <c r="AY452" s="211"/>
      <c r="AZ452" s="211"/>
      <c r="BA452" s="211"/>
      <c r="BB452" s="211"/>
      <c r="BC452" s="211"/>
      <c r="BD452" s="211"/>
      <c r="BE452" s="211"/>
      <c r="BF452" s="211"/>
      <c r="BG452" s="211"/>
      <c r="BH452" s="211"/>
      <c r="BI452" s="211"/>
      <c r="BJ452" s="211"/>
      <c r="BK452" s="211"/>
      <c r="BL452" s="211"/>
      <c r="BM452" s="211"/>
      <c r="BN452" s="211"/>
      <c r="BO452" s="211"/>
      <c r="BP452" s="211"/>
      <c r="BQ452" s="211"/>
      <c r="BR452" s="211"/>
      <c r="BS452" s="211"/>
      <c r="BT452" s="211"/>
      <c r="BU452" s="211"/>
      <c r="BV452" s="211"/>
      <c r="BW452" s="211"/>
      <c r="BX452" s="211"/>
      <c r="BY452" s="211"/>
      <c r="BZ452" s="211"/>
      <c r="CA452" s="211"/>
      <c r="CB452" s="211"/>
      <c r="CC452" s="211"/>
      <c r="CD452" s="211"/>
      <c r="CE452" s="211"/>
      <c r="CF452" s="211"/>
      <c r="CG452" s="211"/>
      <c r="CH452" s="211"/>
      <c r="CI452" s="211"/>
      <c r="CJ452" s="211"/>
      <c r="CK452" s="211"/>
      <c r="CL452" s="211"/>
      <c r="CM452" s="211"/>
      <c r="CN452" s="211"/>
      <c r="CO452" s="211"/>
      <c r="CP452" s="213"/>
      <c r="CQ452" s="213"/>
      <c r="CR452" s="213"/>
      <c r="CS452" s="213"/>
      <c r="CT452" s="213"/>
      <c r="CU452" s="213"/>
      <c r="CV452" s="213"/>
      <c r="CW452" s="213"/>
      <c r="CX452" s="213"/>
      <c r="CY452" s="213"/>
      <c r="CZ452" s="213"/>
      <c r="DA452" s="213"/>
      <c r="DB452" s="213"/>
      <c r="DC452" s="213"/>
      <c r="DD452" s="213"/>
      <c r="DE452" s="213"/>
      <c r="DF452" s="213"/>
      <c r="DG452" s="213"/>
      <c r="DH452" s="213"/>
      <c r="DI452" s="213"/>
      <c r="DJ452" s="213"/>
      <c r="DK452" s="213"/>
      <c r="DL452" s="213"/>
      <c r="DM452" s="213"/>
      <c r="DN452" s="213"/>
      <c r="DO452" s="213"/>
      <c r="DP452" s="213"/>
      <c r="DQ452" s="213"/>
      <c r="DR452" s="213"/>
      <c r="DS452" s="213"/>
      <c r="DT452" s="213"/>
      <c r="DU452" s="213"/>
      <c r="DV452" s="213"/>
      <c r="DW452" s="213"/>
    </row>
    <row r="453" spans="1:127" s="214" customFormat="1" ht="13.5">
      <c r="A453" s="17">
        <v>43614</v>
      </c>
      <c r="B453" s="23" t="s">
        <v>778</v>
      </c>
      <c r="C453" s="18" t="s">
        <v>779</v>
      </c>
      <c r="D453" s="142">
        <v>28516</v>
      </c>
      <c r="E453" s="142">
        <v>28516</v>
      </c>
      <c r="F453" s="216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Q453" s="211"/>
      <c r="AR453" s="211"/>
      <c r="AS453" s="211"/>
      <c r="AT453" s="211"/>
      <c r="AU453" s="211"/>
      <c r="AV453" s="211"/>
      <c r="AW453" s="211"/>
      <c r="AX453" s="211"/>
      <c r="AY453" s="211"/>
      <c r="AZ453" s="211"/>
      <c r="BA453" s="211"/>
      <c r="BB453" s="211"/>
      <c r="BC453" s="211"/>
      <c r="BD453" s="211"/>
      <c r="BE453" s="211"/>
      <c r="BF453" s="211"/>
      <c r="BG453" s="211"/>
      <c r="BH453" s="211"/>
      <c r="BI453" s="211"/>
      <c r="BJ453" s="211"/>
      <c r="BK453" s="211"/>
      <c r="BL453" s="211"/>
      <c r="BM453" s="211"/>
      <c r="BN453" s="211"/>
      <c r="BO453" s="211"/>
      <c r="BP453" s="211"/>
      <c r="BQ453" s="211"/>
      <c r="BR453" s="211"/>
      <c r="BS453" s="211"/>
      <c r="BT453" s="211"/>
      <c r="BU453" s="211"/>
      <c r="BV453" s="211"/>
      <c r="BW453" s="211"/>
      <c r="BX453" s="211"/>
      <c r="BY453" s="211"/>
      <c r="BZ453" s="211"/>
      <c r="CA453" s="211"/>
      <c r="CB453" s="211"/>
      <c r="CC453" s="211"/>
      <c r="CD453" s="211"/>
      <c r="CE453" s="211"/>
      <c r="CF453" s="211"/>
      <c r="CG453" s="211"/>
      <c r="CH453" s="211"/>
      <c r="CI453" s="211"/>
      <c r="CJ453" s="211"/>
      <c r="CK453" s="211"/>
      <c r="CL453" s="211"/>
      <c r="CM453" s="211"/>
      <c r="CN453" s="211"/>
      <c r="CO453" s="211"/>
      <c r="CP453" s="213"/>
      <c r="CQ453" s="213"/>
      <c r="CR453" s="213"/>
      <c r="CS453" s="213"/>
      <c r="CT453" s="213"/>
      <c r="CU453" s="213"/>
      <c r="CV453" s="213"/>
      <c r="CW453" s="213"/>
      <c r="CX453" s="213"/>
      <c r="CY453" s="213"/>
      <c r="CZ453" s="213"/>
      <c r="DA453" s="213"/>
      <c r="DB453" s="213"/>
      <c r="DC453" s="213"/>
      <c r="DD453" s="213"/>
      <c r="DE453" s="213"/>
      <c r="DF453" s="213"/>
      <c r="DG453" s="213"/>
      <c r="DH453" s="213"/>
      <c r="DI453" s="213"/>
      <c r="DJ453" s="213"/>
      <c r="DK453" s="213"/>
      <c r="DL453" s="213"/>
      <c r="DM453" s="213"/>
      <c r="DN453" s="213"/>
      <c r="DO453" s="213"/>
      <c r="DP453" s="213"/>
      <c r="DQ453" s="213"/>
      <c r="DR453" s="213"/>
      <c r="DS453" s="213"/>
      <c r="DT453" s="213"/>
      <c r="DU453" s="213"/>
      <c r="DV453" s="213"/>
      <c r="DW453" s="213"/>
    </row>
    <row r="454" spans="1:127" s="214" customFormat="1" ht="13.5">
      <c r="A454" s="17">
        <v>43860</v>
      </c>
      <c r="B454" s="23" t="s">
        <v>794</v>
      </c>
      <c r="C454" s="18" t="s">
        <v>779</v>
      </c>
      <c r="D454" s="142">
        <v>433650.09000000003</v>
      </c>
      <c r="E454" s="142">
        <v>433650.09000000003</v>
      </c>
      <c r="F454" s="216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1"/>
      <c r="AZ454" s="211"/>
      <c r="BA454" s="211"/>
      <c r="BB454" s="211"/>
      <c r="BC454" s="211"/>
      <c r="BD454" s="211"/>
      <c r="BE454" s="211"/>
      <c r="BF454" s="211"/>
      <c r="BG454" s="211"/>
      <c r="BH454" s="211"/>
      <c r="BI454" s="211"/>
      <c r="BJ454" s="211"/>
      <c r="BK454" s="211"/>
      <c r="BL454" s="211"/>
      <c r="BM454" s="211"/>
      <c r="BN454" s="211"/>
      <c r="BO454" s="211"/>
      <c r="BP454" s="211"/>
      <c r="BQ454" s="211"/>
      <c r="BR454" s="211"/>
      <c r="BS454" s="211"/>
      <c r="BT454" s="211"/>
      <c r="BU454" s="211"/>
      <c r="BV454" s="211"/>
      <c r="BW454" s="211"/>
      <c r="BX454" s="211"/>
      <c r="BY454" s="211"/>
      <c r="BZ454" s="211"/>
      <c r="CA454" s="211"/>
      <c r="CB454" s="211"/>
      <c r="CC454" s="211"/>
      <c r="CD454" s="211"/>
      <c r="CE454" s="211"/>
      <c r="CF454" s="211"/>
      <c r="CG454" s="211"/>
      <c r="CH454" s="211"/>
      <c r="CI454" s="211"/>
      <c r="CJ454" s="211"/>
      <c r="CK454" s="211"/>
      <c r="CL454" s="211"/>
      <c r="CM454" s="211"/>
      <c r="CN454" s="211"/>
      <c r="CO454" s="211"/>
      <c r="CP454" s="213"/>
      <c r="CQ454" s="213"/>
      <c r="CR454" s="213"/>
      <c r="CS454" s="213"/>
      <c r="CT454" s="213"/>
      <c r="CU454" s="213"/>
      <c r="CV454" s="213"/>
      <c r="CW454" s="213"/>
      <c r="CX454" s="213"/>
      <c r="CY454" s="213"/>
      <c r="CZ454" s="213"/>
      <c r="DA454" s="213"/>
      <c r="DB454" s="213"/>
      <c r="DC454" s="213"/>
      <c r="DD454" s="213"/>
      <c r="DE454" s="213"/>
      <c r="DF454" s="213"/>
      <c r="DG454" s="213"/>
      <c r="DH454" s="213"/>
      <c r="DI454" s="213"/>
      <c r="DJ454" s="213"/>
      <c r="DK454" s="213"/>
      <c r="DL454" s="213"/>
      <c r="DM454" s="213"/>
      <c r="DN454" s="213"/>
      <c r="DO454" s="213"/>
      <c r="DP454" s="213"/>
      <c r="DQ454" s="213"/>
      <c r="DR454" s="213"/>
      <c r="DS454" s="213"/>
      <c r="DT454" s="213"/>
      <c r="DU454" s="213"/>
      <c r="DV454" s="213"/>
      <c r="DW454" s="213"/>
    </row>
    <row r="455" spans="1:127" s="214" customFormat="1" ht="13.5">
      <c r="A455" s="168"/>
      <c r="B455" s="169" t="s">
        <v>858</v>
      </c>
      <c r="C455" s="170" t="s">
        <v>779</v>
      </c>
      <c r="D455" s="171">
        <v>2380365</v>
      </c>
      <c r="E455" s="171">
        <v>2380365</v>
      </c>
      <c r="F455" s="216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1"/>
      <c r="BA455" s="211"/>
      <c r="BB455" s="211"/>
      <c r="BC455" s="211"/>
      <c r="BD455" s="211"/>
      <c r="BE455" s="211"/>
      <c r="BF455" s="211"/>
      <c r="BG455" s="211"/>
      <c r="BH455" s="211"/>
      <c r="BI455" s="211"/>
      <c r="BJ455" s="211"/>
      <c r="BK455" s="211"/>
      <c r="BL455" s="211"/>
      <c r="BM455" s="211"/>
      <c r="BN455" s="211"/>
      <c r="BO455" s="211"/>
      <c r="BP455" s="211"/>
      <c r="BQ455" s="211"/>
      <c r="BR455" s="211"/>
      <c r="BS455" s="211"/>
      <c r="BT455" s="211"/>
      <c r="BU455" s="211"/>
      <c r="BV455" s="211"/>
      <c r="BW455" s="211"/>
      <c r="BX455" s="211"/>
      <c r="BY455" s="211"/>
      <c r="BZ455" s="211"/>
      <c r="CA455" s="211"/>
      <c r="CB455" s="211"/>
      <c r="CC455" s="211"/>
      <c r="CD455" s="211"/>
      <c r="CE455" s="211"/>
      <c r="CF455" s="211"/>
      <c r="CG455" s="211"/>
      <c r="CH455" s="211"/>
      <c r="CI455" s="211"/>
      <c r="CJ455" s="211"/>
      <c r="CK455" s="211"/>
      <c r="CL455" s="211"/>
      <c r="CM455" s="211"/>
      <c r="CN455" s="211"/>
      <c r="CO455" s="211"/>
      <c r="CP455" s="213"/>
      <c r="CQ455" s="213"/>
      <c r="CR455" s="213"/>
      <c r="CS455" s="213"/>
      <c r="CT455" s="213"/>
      <c r="CU455" s="213"/>
      <c r="CV455" s="213"/>
      <c r="CW455" s="213"/>
      <c r="CX455" s="213"/>
      <c r="CY455" s="213"/>
      <c r="CZ455" s="213"/>
      <c r="DA455" s="213"/>
      <c r="DB455" s="213"/>
      <c r="DC455" s="213"/>
      <c r="DD455" s="213"/>
      <c r="DE455" s="213"/>
      <c r="DF455" s="213"/>
      <c r="DG455" s="213"/>
      <c r="DH455" s="213"/>
      <c r="DI455" s="213"/>
      <c r="DJ455" s="213"/>
      <c r="DK455" s="213"/>
      <c r="DL455" s="213"/>
      <c r="DM455" s="213"/>
      <c r="DN455" s="213"/>
      <c r="DO455" s="213"/>
      <c r="DP455" s="213"/>
      <c r="DQ455" s="213"/>
      <c r="DR455" s="213"/>
      <c r="DS455" s="213"/>
      <c r="DT455" s="213"/>
      <c r="DU455" s="213"/>
      <c r="DV455" s="213"/>
      <c r="DW455" s="213"/>
    </row>
    <row r="456" spans="1:127" s="214" customFormat="1" ht="13.5">
      <c r="A456" s="21">
        <v>40295</v>
      </c>
      <c r="B456" s="20" t="s">
        <v>1819</v>
      </c>
      <c r="C456" s="40" t="s">
        <v>1820</v>
      </c>
      <c r="D456" s="47">
        <v>845379</v>
      </c>
      <c r="E456" s="47">
        <v>643379</v>
      </c>
      <c r="F456" s="216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  <c r="BI456" s="211"/>
      <c r="BJ456" s="211"/>
      <c r="BK456" s="211"/>
      <c r="BL456" s="211"/>
      <c r="BM456" s="211"/>
      <c r="BN456" s="211"/>
      <c r="BO456" s="211"/>
      <c r="BP456" s="211"/>
      <c r="BQ456" s="211"/>
      <c r="BR456" s="211"/>
      <c r="BS456" s="211"/>
      <c r="BT456" s="211"/>
      <c r="BU456" s="211"/>
      <c r="BV456" s="211"/>
      <c r="BW456" s="211"/>
      <c r="BX456" s="211"/>
      <c r="BY456" s="211"/>
      <c r="BZ456" s="211"/>
      <c r="CA456" s="211"/>
      <c r="CB456" s="211"/>
      <c r="CC456" s="211"/>
      <c r="CD456" s="211"/>
      <c r="CE456" s="211"/>
      <c r="CF456" s="211"/>
      <c r="CG456" s="211"/>
      <c r="CH456" s="211"/>
      <c r="CI456" s="211"/>
      <c r="CJ456" s="211"/>
      <c r="CK456" s="211"/>
      <c r="CL456" s="211"/>
      <c r="CM456" s="211"/>
      <c r="CN456" s="211"/>
      <c r="CO456" s="211"/>
      <c r="CP456" s="213"/>
      <c r="CQ456" s="213"/>
      <c r="CR456" s="213"/>
      <c r="CS456" s="213"/>
      <c r="CT456" s="213"/>
      <c r="CU456" s="213"/>
      <c r="CV456" s="213"/>
      <c r="CW456" s="213"/>
      <c r="CX456" s="213"/>
      <c r="CY456" s="213"/>
      <c r="CZ456" s="213"/>
      <c r="DA456" s="213"/>
      <c r="DB456" s="213"/>
      <c r="DC456" s="213"/>
      <c r="DD456" s="213"/>
      <c r="DE456" s="213"/>
      <c r="DF456" s="213"/>
      <c r="DG456" s="213"/>
      <c r="DH456" s="213"/>
      <c r="DI456" s="213"/>
      <c r="DJ456" s="213"/>
      <c r="DK456" s="213"/>
      <c r="DL456" s="213"/>
      <c r="DM456" s="213"/>
      <c r="DN456" s="213"/>
      <c r="DO456" s="213"/>
      <c r="DP456" s="213"/>
      <c r="DQ456" s="213"/>
      <c r="DR456" s="213"/>
      <c r="DS456" s="213"/>
      <c r="DT456" s="213"/>
      <c r="DU456" s="213"/>
      <c r="DV456" s="213"/>
      <c r="DW456" s="213"/>
    </row>
    <row r="457" spans="1:127" s="214" customFormat="1" ht="13.5">
      <c r="A457" s="21">
        <v>43720</v>
      </c>
      <c r="B457" s="16" t="s">
        <v>106</v>
      </c>
      <c r="C457" s="8" t="s">
        <v>107</v>
      </c>
      <c r="D457" s="51">
        <v>23029</v>
      </c>
      <c r="E457" s="51">
        <v>23029</v>
      </c>
      <c r="F457" s="216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  <c r="BI457" s="211"/>
      <c r="BJ457" s="211"/>
      <c r="BK457" s="211"/>
      <c r="BL457" s="211"/>
      <c r="BM457" s="211"/>
      <c r="BN457" s="211"/>
      <c r="BO457" s="211"/>
      <c r="BP457" s="211"/>
      <c r="BQ457" s="211"/>
      <c r="BR457" s="211"/>
      <c r="BS457" s="211"/>
      <c r="BT457" s="211"/>
      <c r="BU457" s="211"/>
      <c r="BV457" s="211"/>
      <c r="BW457" s="211"/>
      <c r="BX457" s="211"/>
      <c r="BY457" s="211"/>
      <c r="BZ457" s="211"/>
      <c r="CA457" s="211"/>
      <c r="CB457" s="211"/>
      <c r="CC457" s="211"/>
      <c r="CD457" s="211"/>
      <c r="CE457" s="211"/>
      <c r="CF457" s="211"/>
      <c r="CG457" s="211"/>
      <c r="CH457" s="211"/>
      <c r="CI457" s="211"/>
      <c r="CJ457" s="211"/>
      <c r="CK457" s="211"/>
      <c r="CL457" s="211"/>
      <c r="CM457" s="211"/>
      <c r="CN457" s="211"/>
      <c r="CO457" s="211"/>
      <c r="CP457" s="213"/>
      <c r="CQ457" s="213"/>
      <c r="CR457" s="213"/>
      <c r="CS457" s="213"/>
      <c r="CT457" s="213"/>
      <c r="CU457" s="213"/>
      <c r="CV457" s="213"/>
      <c r="CW457" s="213"/>
      <c r="CX457" s="213"/>
      <c r="CY457" s="213"/>
      <c r="CZ457" s="213"/>
      <c r="DA457" s="213"/>
      <c r="DB457" s="213"/>
      <c r="DC457" s="213"/>
      <c r="DD457" s="213"/>
      <c r="DE457" s="213"/>
      <c r="DF457" s="213"/>
      <c r="DG457" s="213"/>
      <c r="DH457" s="213"/>
      <c r="DI457" s="213"/>
      <c r="DJ457" s="213"/>
      <c r="DK457" s="213"/>
      <c r="DL457" s="213"/>
      <c r="DM457" s="213"/>
      <c r="DN457" s="213"/>
      <c r="DO457" s="213"/>
      <c r="DP457" s="213"/>
      <c r="DQ457" s="213"/>
      <c r="DR457" s="213"/>
      <c r="DS457" s="213"/>
      <c r="DT457" s="213"/>
      <c r="DU457" s="213"/>
      <c r="DV457" s="213"/>
      <c r="DW457" s="213"/>
    </row>
    <row r="458" spans="1:127" s="214" customFormat="1" ht="13.5">
      <c r="A458" s="21"/>
      <c r="B458" s="20" t="s">
        <v>1343</v>
      </c>
      <c r="C458" s="40" t="s">
        <v>1344</v>
      </c>
      <c r="D458" s="47">
        <v>16115</v>
      </c>
      <c r="E458" s="47">
        <v>16115</v>
      </c>
      <c r="F458" s="216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  <c r="BI458" s="211"/>
      <c r="BJ458" s="211"/>
      <c r="BK458" s="211"/>
      <c r="BL458" s="211"/>
      <c r="BM458" s="211"/>
      <c r="BN458" s="211"/>
      <c r="BO458" s="211"/>
      <c r="BP458" s="211"/>
      <c r="BQ458" s="211"/>
      <c r="BR458" s="211"/>
      <c r="BS458" s="211"/>
      <c r="BT458" s="211"/>
      <c r="BU458" s="211"/>
      <c r="BV458" s="211"/>
      <c r="BW458" s="211"/>
      <c r="BX458" s="211"/>
      <c r="BY458" s="211"/>
      <c r="BZ458" s="211"/>
      <c r="CA458" s="211"/>
      <c r="CB458" s="211"/>
      <c r="CC458" s="211"/>
      <c r="CD458" s="211"/>
      <c r="CE458" s="211"/>
      <c r="CF458" s="211"/>
      <c r="CG458" s="211"/>
      <c r="CH458" s="211"/>
      <c r="CI458" s="211"/>
      <c r="CJ458" s="211"/>
      <c r="CK458" s="211"/>
      <c r="CL458" s="211"/>
      <c r="CM458" s="211"/>
      <c r="CN458" s="211"/>
      <c r="CO458" s="211"/>
      <c r="CP458" s="213"/>
      <c r="CQ458" s="213"/>
      <c r="CR458" s="213"/>
      <c r="CS458" s="213"/>
      <c r="CT458" s="213"/>
      <c r="CU458" s="213"/>
      <c r="CV458" s="213"/>
      <c r="CW458" s="213"/>
      <c r="CX458" s="213"/>
      <c r="CY458" s="213"/>
      <c r="CZ458" s="213"/>
      <c r="DA458" s="213"/>
      <c r="DB458" s="213"/>
      <c r="DC458" s="213"/>
      <c r="DD458" s="213"/>
      <c r="DE458" s="213"/>
      <c r="DF458" s="213"/>
      <c r="DG458" s="213"/>
      <c r="DH458" s="213"/>
      <c r="DI458" s="213"/>
      <c r="DJ458" s="213"/>
      <c r="DK458" s="213"/>
      <c r="DL458" s="213"/>
      <c r="DM458" s="213"/>
      <c r="DN458" s="213"/>
      <c r="DO458" s="213"/>
      <c r="DP458" s="213"/>
      <c r="DQ458" s="213"/>
      <c r="DR458" s="213"/>
      <c r="DS458" s="213"/>
      <c r="DT458" s="213"/>
      <c r="DU458" s="213"/>
      <c r="DV458" s="213"/>
      <c r="DW458" s="213"/>
    </row>
    <row r="459" spans="1:127" s="214" customFormat="1" ht="13.5">
      <c r="A459" s="21"/>
      <c r="B459" s="20" t="s">
        <v>987</v>
      </c>
      <c r="C459" s="40" t="s">
        <v>988</v>
      </c>
      <c r="D459" s="47">
        <v>196702</v>
      </c>
      <c r="E459" s="47">
        <v>196702</v>
      </c>
      <c r="F459" s="216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1"/>
      <c r="AT459" s="211"/>
      <c r="AU459" s="211"/>
      <c r="AV459" s="211"/>
      <c r="AW459" s="211"/>
      <c r="AX459" s="211"/>
      <c r="AY459" s="211"/>
      <c r="AZ459" s="211"/>
      <c r="BA459" s="211"/>
      <c r="BB459" s="211"/>
      <c r="BC459" s="211"/>
      <c r="BD459" s="211"/>
      <c r="BE459" s="211"/>
      <c r="BF459" s="211"/>
      <c r="BG459" s="211"/>
      <c r="BH459" s="211"/>
      <c r="BI459" s="211"/>
      <c r="BJ459" s="211"/>
      <c r="BK459" s="211"/>
      <c r="BL459" s="211"/>
      <c r="BM459" s="211"/>
      <c r="BN459" s="211"/>
      <c r="BO459" s="211"/>
      <c r="BP459" s="211"/>
      <c r="BQ459" s="211"/>
      <c r="BR459" s="211"/>
      <c r="BS459" s="211"/>
      <c r="BT459" s="211"/>
      <c r="BU459" s="211"/>
      <c r="BV459" s="211"/>
      <c r="BW459" s="211"/>
      <c r="BX459" s="211"/>
      <c r="BY459" s="211"/>
      <c r="BZ459" s="211"/>
      <c r="CA459" s="211"/>
      <c r="CB459" s="211"/>
      <c r="CC459" s="211"/>
      <c r="CD459" s="211"/>
      <c r="CE459" s="211"/>
      <c r="CF459" s="211"/>
      <c r="CG459" s="211"/>
      <c r="CH459" s="211"/>
      <c r="CI459" s="211"/>
      <c r="CJ459" s="211"/>
      <c r="CK459" s="211"/>
      <c r="CL459" s="211"/>
      <c r="CM459" s="211"/>
      <c r="CN459" s="211"/>
      <c r="CO459" s="211"/>
      <c r="CP459" s="213"/>
      <c r="CQ459" s="213"/>
      <c r="CR459" s="213"/>
      <c r="CS459" s="213"/>
      <c r="CT459" s="213"/>
      <c r="CU459" s="213"/>
      <c r="CV459" s="213"/>
      <c r="CW459" s="213"/>
      <c r="CX459" s="213"/>
      <c r="CY459" s="213"/>
      <c r="CZ459" s="213"/>
      <c r="DA459" s="213"/>
      <c r="DB459" s="213"/>
      <c r="DC459" s="213"/>
      <c r="DD459" s="213"/>
      <c r="DE459" s="213"/>
      <c r="DF459" s="213"/>
      <c r="DG459" s="213"/>
      <c r="DH459" s="213"/>
      <c r="DI459" s="213"/>
      <c r="DJ459" s="213"/>
      <c r="DK459" s="213"/>
      <c r="DL459" s="213"/>
      <c r="DM459" s="213"/>
      <c r="DN459" s="213"/>
      <c r="DO459" s="213"/>
      <c r="DP459" s="213"/>
      <c r="DQ459" s="213"/>
      <c r="DR459" s="213"/>
      <c r="DS459" s="213"/>
      <c r="DT459" s="213"/>
      <c r="DU459" s="213"/>
      <c r="DV459" s="213"/>
      <c r="DW459" s="213"/>
    </row>
    <row r="460" spans="1:127" s="214" customFormat="1" ht="13.5">
      <c r="A460" s="17">
        <v>44725</v>
      </c>
      <c r="B460" s="23" t="s">
        <v>2280</v>
      </c>
      <c r="C460" s="18" t="s">
        <v>2281</v>
      </c>
      <c r="D460" s="142">
        <v>295583</v>
      </c>
      <c r="E460" s="142">
        <v>295583</v>
      </c>
      <c r="F460" s="216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  <c r="BI460" s="211"/>
      <c r="BJ460" s="211"/>
      <c r="BK460" s="211"/>
      <c r="BL460" s="211"/>
      <c r="BM460" s="211"/>
      <c r="BN460" s="211"/>
      <c r="BO460" s="211"/>
      <c r="BP460" s="211"/>
      <c r="BQ460" s="211"/>
      <c r="BR460" s="211"/>
      <c r="BS460" s="211"/>
      <c r="BT460" s="211"/>
      <c r="BU460" s="211"/>
      <c r="BV460" s="211"/>
      <c r="BW460" s="211"/>
      <c r="BX460" s="211"/>
      <c r="BY460" s="211"/>
      <c r="BZ460" s="211"/>
      <c r="CA460" s="211"/>
      <c r="CB460" s="211"/>
      <c r="CC460" s="211"/>
      <c r="CD460" s="211"/>
      <c r="CE460" s="211"/>
      <c r="CF460" s="211"/>
      <c r="CG460" s="211"/>
      <c r="CH460" s="211"/>
      <c r="CI460" s="211"/>
      <c r="CJ460" s="211"/>
      <c r="CK460" s="211"/>
      <c r="CL460" s="211"/>
      <c r="CM460" s="211"/>
      <c r="CN460" s="211"/>
      <c r="CO460" s="211"/>
      <c r="CP460" s="213"/>
      <c r="CQ460" s="213"/>
      <c r="CR460" s="213"/>
      <c r="CS460" s="213"/>
      <c r="CT460" s="213"/>
      <c r="CU460" s="213"/>
      <c r="CV460" s="213"/>
      <c r="CW460" s="213"/>
      <c r="CX460" s="213"/>
      <c r="CY460" s="213"/>
      <c r="CZ460" s="213"/>
      <c r="DA460" s="213"/>
      <c r="DB460" s="213"/>
      <c r="DC460" s="213"/>
      <c r="DD460" s="213"/>
      <c r="DE460" s="213"/>
      <c r="DF460" s="213"/>
      <c r="DG460" s="213"/>
      <c r="DH460" s="213"/>
      <c r="DI460" s="213"/>
      <c r="DJ460" s="213"/>
      <c r="DK460" s="213"/>
      <c r="DL460" s="213"/>
      <c r="DM460" s="213"/>
      <c r="DN460" s="213"/>
      <c r="DO460" s="213"/>
      <c r="DP460" s="213"/>
      <c r="DQ460" s="213"/>
      <c r="DR460" s="213"/>
      <c r="DS460" s="213"/>
      <c r="DT460" s="213"/>
      <c r="DU460" s="213"/>
      <c r="DV460" s="213"/>
      <c r="DW460" s="213"/>
    </row>
    <row r="461" spans="1:127" s="214" customFormat="1" ht="13.5">
      <c r="A461" s="37">
        <v>43803</v>
      </c>
      <c r="B461" s="110" t="s">
        <v>989</v>
      </c>
      <c r="C461" s="39" t="s">
        <v>990</v>
      </c>
      <c r="D461" s="66">
        <v>20638</v>
      </c>
      <c r="E461" s="66">
        <v>20638</v>
      </c>
      <c r="F461" s="216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1"/>
      <c r="BB461" s="211"/>
      <c r="BC461" s="211"/>
      <c r="BD461" s="211"/>
      <c r="BE461" s="211"/>
      <c r="BF461" s="211"/>
      <c r="BG461" s="211"/>
      <c r="BH461" s="211"/>
      <c r="BI461" s="211"/>
      <c r="BJ461" s="211"/>
      <c r="BK461" s="211"/>
      <c r="BL461" s="211"/>
      <c r="BM461" s="211"/>
      <c r="BN461" s="211"/>
      <c r="BO461" s="211"/>
      <c r="BP461" s="211"/>
      <c r="BQ461" s="211"/>
      <c r="BR461" s="211"/>
      <c r="BS461" s="211"/>
      <c r="BT461" s="211"/>
      <c r="BU461" s="211"/>
      <c r="BV461" s="211"/>
      <c r="BW461" s="211"/>
      <c r="BX461" s="211"/>
      <c r="BY461" s="211"/>
      <c r="BZ461" s="211"/>
      <c r="CA461" s="211"/>
      <c r="CB461" s="211"/>
      <c r="CC461" s="211"/>
      <c r="CD461" s="211"/>
      <c r="CE461" s="211"/>
      <c r="CF461" s="211"/>
      <c r="CG461" s="211"/>
      <c r="CH461" s="211"/>
      <c r="CI461" s="211"/>
      <c r="CJ461" s="211"/>
      <c r="CK461" s="211"/>
      <c r="CL461" s="211"/>
      <c r="CM461" s="211"/>
      <c r="CN461" s="211"/>
      <c r="CO461" s="211"/>
      <c r="CP461" s="213"/>
      <c r="CQ461" s="213"/>
      <c r="CR461" s="213"/>
      <c r="CS461" s="213"/>
      <c r="CT461" s="213"/>
      <c r="CU461" s="213"/>
      <c r="CV461" s="213"/>
      <c r="CW461" s="213"/>
      <c r="CX461" s="213"/>
      <c r="CY461" s="213"/>
      <c r="CZ461" s="213"/>
      <c r="DA461" s="213"/>
      <c r="DB461" s="213"/>
      <c r="DC461" s="213"/>
      <c r="DD461" s="213"/>
      <c r="DE461" s="213"/>
      <c r="DF461" s="213"/>
      <c r="DG461" s="213"/>
      <c r="DH461" s="213"/>
      <c r="DI461" s="213"/>
      <c r="DJ461" s="213"/>
      <c r="DK461" s="213"/>
      <c r="DL461" s="213"/>
      <c r="DM461" s="213"/>
      <c r="DN461" s="213"/>
      <c r="DO461" s="213"/>
      <c r="DP461" s="213"/>
      <c r="DQ461" s="213"/>
      <c r="DR461" s="213"/>
      <c r="DS461" s="213"/>
      <c r="DT461" s="213"/>
      <c r="DU461" s="213"/>
      <c r="DV461" s="213"/>
      <c r="DW461" s="213"/>
    </row>
    <row r="462" spans="1:127" s="214" customFormat="1" ht="13.5">
      <c r="A462" s="22">
        <v>44340</v>
      </c>
      <c r="B462" s="23" t="s">
        <v>1526</v>
      </c>
      <c r="C462" s="18" t="s">
        <v>1527</v>
      </c>
      <c r="D462" s="103">
        <v>239347</v>
      </c>
      <c r="E462" s="103">
        <v>232831.13</v>
      </c>
      <c r="F462" s="216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  <c r="BI462" s="211"/>
      <c r="BJ462" s="211"/>
      <c r="BK462" s="211"/>
      <c r="BL462" s="211"/>
      <c r="BM462" s="211"/>
      <c r="BN462" s="211"/>
      <c r="BO462" s="211"/>
      <c r="BP462" s="211"/>
      <c r="BQ462" s="211"/>
      <c r="BR462" s="211"/>
      <c r="BS462" s="211"/>
      <c r="BT462" s="211"/>
      <c r="BU462" s="211"/>
      <c r="BV462" s="211"/>
      <c r="BW462" s="211"/>
      <c r="BX462" s="211"/>
      <c r="BY462" s="211"/>
      <c r="BZ462" s="211"/>
      <c r="CA462" s="211"/>
      <c r="CB462" s="211"/>
      <c r="CC462" s="211"/>
      <c r="CD462" s="211"/>
      <c r="CE462" s="211"/>
      <c r="CF462" s="211"/>
      <c r="CG462" s="211"/>
      <c r="CH462" s="211"/>
      <c r="CI462" s="211"/>
      <c r="CJ462" s="211"/>
      <c r="CK462" s="211"/>
      <c r="CL462" s="211"/>
      <c r="CM462" s="211"/>
      <c r="CN462" s="211"/>
      <c r="CO462" s="211"/>
      <c r="CP462" s="213"/>
      <c r="CQ462" s="213"/>
      <c r="CR462" s="213"/>
      <c r="CS462" s="213"/>
      <c r="CT462" s="213"/>
      <c r="CU462" s="213"/>
      <c r="CV462" s="213"/>
      <c r="CW462" s="213"/>
      <c r="CX462" s="213"/>
      <c r="CY462" s="213"/>
      <c r="CZ462" s="213"/>
      <c r="DA462" s="213"/>
      <c r="DB462" s="213"/>
      <c r="DC462" s="213"/>
      <c r="DD462" s="213"/>
      <c r="DE462" s="213"/>
      <c r="DF462" s="213"/>
      <c r="DG462" s="213"/>
      <c r="DH462" s="213"/>
      <c r="DI462" s="213"/>
      <c r="DJ462" s="213"/>
      <c r="DK462" s="213"/>
      <c r="DL462" s="213"/>
      <c r="DM462" s="213"/>
      <c r="DN462" s="213"/>
      <c r="DO462" s="213"/>
      <c r="DP462" s="213"/>
      <c r="DQ462" s="213"/>
      <c r="DR462" s="213"/>
      <c r="DS462" s="213"/>
      <c r="DT462" s="213"/>
      <c r="DU462" s="213"/>
      <c r="DV462" s="213"/>
      <c r="DW462" s="213"/>
    </row>
    <row r="463" spans="1:127" s="214" customFormat="1" ht="27">
      <c r="A463" s="21">
        <v>42234</v>
      </c>
      <c r="B463" s="20" t="s">
        <v>2259</v>
      </c>
      <c r="C463" s="40" t="s">
        <v>2260</v>
      </c>
      <c r="D463" s="47">
        <v>279</v>
      </c>
      <c r="E463" s="47">
        <v>279</v>
      </c>
      <c r="F463" s="216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  <c r="BI463" s="211"/>
      <c r="BJ463" s="211"/>
      <c r="BK463" s="211"/>
      <c r="BL463" s="211"/>
      <c r="BM463" s="211"/>
      <c r="BN463" s="211"/>
      <c r="BO463" s="211"/>
      <c r="BP463" s="211"/>
      <c r="BQ463" s="211"/>
      <c r="BR463" s="211"/>
      <c r="BS463" s="211"/>
      <c r="BT463" s="211"/>
      <c r="BU463" s="211"/>
      <c r="BV463" s="211"/>
      <c r="BW463" s="211"/>
      <c r="BX463" s="211"/>
      <c r="BY463" s="211"/>
      <c r="BZ463" s="211"/>
      <c r="CA463" s="211"/>
      <c r="CB463" s="211"/>
      <c r="CC463" s="211"/>
      <c r="CD463" s="211"/>
      <c r="CE463" s="211"/>
      <c r="CF463" s="211"/>
      <c r="CG463" s="211"/>
      <c r="CH463" s="211"/>
      <c r="CI463" s="211"/>
      <c r="CJ463" s="211"/>
      <c r="CK463" s="211"/>
      <c r="CL463" s="211"/>
      <c r="CM463" s="211"/>
      <c r="CN463" s="211"/>
      <c r="CO463" s="211"/>
      <c r="CP463" s="213"/>
      <c r="CQ463" s="213"/>
      <c r="CR463" s="213"/>
      <c r="CS463" s="213"/>
      <c r="CT463" s="213"/>
      <c r="CU463" s="213"/>
      <c r="CV463" s="213"/>
      <c r="CW463" s="213"/>
      <c r="CX463" s="213"/>
      <c r="CY463" s="213"/>
      <c r="CZ463" s="213"/>
      <c r="DA463" s="213"/>
      <c r="DB463" s="213"/>
      <c r="DC463" s="213"/>
      <c r="DD463" s="213"/>
      <c r="DE463" s="213"/>
      <c r="DF463" s="213"/>
      <c r="DG463" s="213"/>
      <c r="DH463" s="213"/>
      <c r="DI463" s="213"/>
      <c r="DJ463" s="213"/>
      <c r="DK463" s="213"/>
      <c r="DL463" s="213"/>
      <c r="DM463" s="213"/>
      <c r="DN463" s="213"/>
      <c r="DO463" s="213"/>
      <c r="DP463" s="213"/>
      <c r="DQ463" s="213"/>
      <c r="DR463" s="213"/>
      <c r="DS463" s="213"/>
      <c r="DT463" s="213"/>
      <c r="DU463" s="213"/>
      <c r="DV463" s="213"/>
      <c r="DW463" s="213"/>
    </row>
    <row r="464" spans="1:127" s="214" customFormat="1" ht="27">
      <c r="A464" s="21">
        <v>42234</v>
      </c>
      <c r="B464" s="20" t="s">
        <v>2261</v>
      </c>
      <c r="C464" s="40" t="s">
        <v>2260</v>
      </c>
      <c r="D464" s="47">
        <v>5195</v>
      </c>
      <c r="E464" s="47">
        <v>5195</v>
      </c>
      <c r="F464" s="216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211"/>
      <c r="AV464" s="211"/>
      <c r="AW464" s="211"/>
      <c r="AX464" s="211"/>
      <c r="AY464" s="211"/>
      <c r="AZ464" s="211"/>
      <c r="BA464" s="211"/>
      <c r="BB464" s="211"/>
      <c r="BC464" s="211"/>
      <c r="BD464" s="211"/>
      <c r="BE464" s="211"/>
      <c r="BF464" s="211"/>
      <c r="BG464" s="211"/>
      <c r="BH464" s="211"/>
      <c r="BI464" s="211"/>
      <c r="BJ464" s="211"/>
      <c r="BK464" s="211"/>
      <c r="BL464" s="211"/>
      <c r="BM464" s="211"/>
      <c r="BN464" s="211"/>
      <c r="BO464" s="211"/>
      <c r="BP464" s="211"/>
      <c r="BQ464" s="211"/>
      <c r="BR464" s="211"/>
      <c r="BS464" s="211"/>
      <c r="BT464" s="211"/>
      <c r="BU464" s="211"/>
      <c r="BV464" s="211"/>
      <c r="BW464" s="211"/>
      <c r="BX464" s="211"/>
      <c r="BY464" s="211"/>
      <c r="BZ464" s="211"/>
      <c r="CA464" s="211"/>
      <c r="CB464" s="211"/>
      <c r="CC464" s="211"/>
      <c r="CD464" s="211"/>
      <c r="CE464" s="211"/>
      <c r="CF464" s="211"/>
      <c r="CG464" s="211"/>
      <c r="CH464" s="211"/>
      <c r="CI464" s="211"/>
      <c r="CJ464" s="211"/>
      <c r="CK464" s="211"/>
      <c r="CL464" s="211"/>
      <c r="CM464" s="211"/>
      <c r="CN464" s="211"/>
      <c r="CO464" s="211"/>
      <c r="CP464" s="213"/>
      <c r="CQ464" s="213"/>
      <c r="CR464" s="213"/>
      <c r="CS464" s="213"/>
      <c r="CT464" s="213"/>
      <c r="CU464" s="213"/>
      <c r="CV464" s="213"/>
      <c r="CW464" s="213"/>
      <c r="CX464" s="213"/>
      <c r="CY464" s="213"/>
      <c r="CZ464" s="213"/>
      <c r="DA464" s="213"/>
      <c r="DB464" s="213"/>
      <c r="DC464" s="213"/>
      <c r="DD464" s="213"/>
      <c r="DE464" s="213"/>
      <c r="DF464" s="213"/>
      <c r="DG464" s="213"/>
      <c r="DH464" s="213"/>
      <c r="DI464" s="213"/>
      <c r="DJ464" s="213"/>
      <c r="DK464" s="213"/>
      <c r="DL464" s="213"/>
      <c r="DM464" s="213"/>
      <c r="DN464" s="213"/>
      <c r="DO464" s="213"/>
      <c r="DP464" s="213"/>
      <c r="DQ464" s="213"/>
      <c r="DR464" s="213"/>
      <c r="DS464" s="213"/>
      <c r="DT464" s="213"/>
      <c r="DU464" s="213"/>
      <c r="DV464" s="213"/>
      <c r="DW464" s="213"/>
    </row>
    <row r="465" spans="1:127" s="214" customFormat="1" ht="13.5">
      <c r="A465" s="21"/>
      <c r="B465" s="20" t="s">
        <v>1345</v>
      </c>
      <c r="C465" s="40" t="s">
        <v>1346</v>
      </c>
      <c r="D465" s="47">
        <v>385201</v>
      </c>
      <c r="E465" s="47">
        <v>385201</v>
      </c>
      <c r="F465" s="216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  <c r="AS465" s="211"/>
      <c r="AT465" s="211"/>
      <c r="AU465" s="211"/>
      <c r="AV465" s="211"/>
      <c r="AW465" s="211"/>
      <c r="AX465" s="211"/>
      <c r="AY465" s="211"/>
      <c r="AZ465" s="211"/>
      <c r="BA465" s="211"/>
      <c r="BB465" s="211"/>
      <c r="BC465" s="211"/>
      <c r="BD465" s="211"/>
      <c r="BE465" s="211"/>
      <c r="BF465" s="211"/>
      <c r="BG465" s="211"/>
      <c r="BH465" s="211"/>
      <c r="BI465" s="211"/>
      <c r="BJ465" s="211"/>
      <c r="BK465" s="211"/>
      <c r="BL465" s="211"/>
      <c r="BM465" s="211"/>
      <c r="BN465" s="211"/>
      <c r="BO465" s="211"/>
      <c r="BP465" s="211"/>
      <c r="BQ465" s="211"/>
      <c r="BR465" s="211"/>
      <c r="BS465" s="211"/>
      <c r="BT465" s="211"/>
      <c r="BU465" s="211"/>
      <c r="BV465" s="211"/>
      <c r="BW465" s="211"/>
      <c r="BX465" s="211"/>
      <c r="BY465" s="211"/>
      <c r="BZ465" s="211"/>
      <c r="CA465" s="211"/>
      <c r="CB465" s="211"/>
      <c r="CC465" s="211"/>
      <c r="CD465" s="211"/>
      <c r="CE465" s="211"/>
      <c r="CF465" s="211"/>
      <c r="CG465" s="211"/>
      <c r="CH465" s="211"/>
      <c r="CI465" s="211"/>
      <c r="CJ465" s="211"/>
      <c r="CK465" s="211"/>
      <c r="CL465" s="211"/>
      <c r="CM465" s="211"/>
      <c r="CN465" s="211"/>
      <c r="CO465" s="211"/>
      <c r="CP465" s="213"/>
      <c r="CQ465" s="213"/>
      <c r="CR465" s="213"/>
      <c r="CS465" s="213"/>
      <c r="CT465" s="213"/>
      <c r="CU465" s="213"/>
      <c r="CV465" s="213"/>
      <c r="CW465" s="213"/>
      <c r="CX465" s="213"/>
      <c r="CY465" s="213"/>
      <c r="CZ465" s="213"/>
      <c r="DA465" s="213"/>
      <c r="DB465" s="213"/>
      <c r="DC465" s="213"/>
      <c r="DD465" s="213"/>
      <c r="DE465" s="213"/>
      <c r="DF465" s="213"/>
      <c r="DG465" s="213"/>
      <c r="DH465" s="213"/>
      <c r="DI465" s="213"/>
      <c r="DJ465" s="213"/>
      <c r="DK465" s="213"/>
      <c r="DL465" s="213"/>
      <c r="DM465" s="213"/>
      <c r="DN465" s="213"/>
      <c r="DO465" s="213"/>
      <c r="DP465" s="213"/>
      <c r="DQ465" s="213"/>
      <c r="DR465" s="213"/>
      <c r="DS465" s="213"/>
      <c r="DT465" s="213"/>
      <c r="DU465" s="213"/>
      <c r="DV465" s="213"/>
      <c r="DW465" s="213"/>
    </row>
    <row r="466" spans="1:127" s="214" customFormat="1" ht="13.5">
      <c r="A466" s="19">
        <v>43822</v>
      </c>
      <c r="B466" s="112" t="s">
        <v>227</v>
      </c>
      <c r="C466" s="8" t="s">
        <v>228</v>
      </c>
      <c r="D466" s="140">
        <v>751.72000000000003</v>
      </c>
      <c r="E466" s="140">
        <v>751.72000000000003</v>
      </c>
      <c r="F466" s="216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  <c r="AS466" s="211"/>
      <c r="AT466" s="211"/>
      <c r="AU466" s="211"/>
      <c r="AV466" s="211"/>
      <c r="AW466" s="211"/>
      <c r="AX466" s="211"/>
      <c r="AY466" s="211"/>
      <c r="AZ466" s="211"/>
      <c r="BA466" s="211"/>
      <c r="BB466" s="211"/>
      <c r="BC466" s="211"/>
      <c r="BD466" s="211"/>
      <c r="BE466" s="211"/>
      <c r="BF466" s="211"/>
      <c r="BG466" s="211"/>
      <c r="BH466" s="211"/>
      <c r="BI466" s="211"/>
      <c r="BJ466" s="211"/>
      <c r="BK466" s="211"/>
      <c r="BL466" s="211"/>
      <c r="BM466" s="211"/>
      <c r="BN466" s="211"/>
      <c r="BO466" s="211"/>
      <c r="BP466" s="211"/>
      <c r="BQ466" s="211"/>
      <c r="BR466" s="211"/>
      <c r="BS466" s="211"/>
      <c r="BT466" s="211"/>
      <c r="BU466" s="211"/>
      <c r="BV466" s="211"/>
      <c r="BW466" s="211"/>
      <c r="BX466" s="211"/>
      <c r="BY466" s="211"/>
      <c r="BZ466" s="211"/>
      <c r="CA466" s="211"/>
      <c r="CB466" s="211"/>
      <c r="CC466" s="211"/>
      <c r="CD466" s="211"/>
      <c r="CE466" s="211"/>
      <c r="CF466" s="211"/>
      <c r="CG466" s="211"/>
      <c r="CH466" s="211"/>
      <c r="CI466" s="211"/>
      <c r="CJ466" s="211"/>
      <c r="CK466" s="211"/>
      <c r="CL466" s="211"/>
      <c r="CM466" s="211"/>
      <c r="CN466" s="211"/>
      <c r="CO466" s="211"/>
      <c r="CP466" s="213"/>
      <c r="CQ466" s="213"/>
      <c r="CR466" s="213"/>
      <c r="CS466" s="213"/>
      <c r="CT466" s="213"/>
      <c r="CU466" s="213"/>
      <c r="CV466" s="213"/>
      <c r="CW466" s="213"/>
      <c r="CX466" s="213"/>
      <c r="CY466" s="213"/>
      <c r="CZ466" s="213"/>
      <c r="DA466" s="213"/>
      <c r="DB466" s="213"/>
      <c r="DC466" s="213"/>
      <c r="DD466" s="213"/>
      <c r="DE466" s="213"/>
      <c r="DF466" s="213"/>
      <c r="DG466" s="213"/>
      <c r="DH466" s="213"/>
      <c r="DI466" s="213"/>
      <c r="DJ466" s="213"/>
      <c r="DK466" s="213"/>
      <c r="DL466" s="213"/>
      <c r="DM466" s="213"/>
      <c r="DN466" s="213"/>
      <c r="DO466" s="213"/>
      <c r="DP466" s="213"/>
      <c r="DQ466" s="213"/>
      <c r="DR466" s="213"/>
      <c r="DS466" s="213"/>
      <c r="DT466" s="213"/>
      <c r="DU466" s="213"/>
      <c r="DV466" s="213"/>
      <c r="DW466" s="213"/>
    </row>
    <row r="467" spans="1:127" s="214" customFormat="1" ht="13.5">
      <c r="A467" s="44">
        <v>40716</v>
      </c>
      <c r="B467" s="120" t="s">
        <v>1347</v>
      </c>
      <c r="C467" s="45" t="s">
        <v>1348</v>
      </c>
      <c r="D467" s="144">
        <v>3860</v>
      </c>
      <c r="E467" s="144">
        <v>3860</v>
      </c>
      <c r="F467" s="216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  <c r="AS467" s="211"/>
      <c r="AT467" s="211"/>
      <c r="AU467" s="211"/>
      <c r="AV467" s="211"/>
      <c r="AW467" s="211"/>
      <c r="AX467" s="211"/>
      <c r="AY467" s="211"/>
      <c r="AZ467" s="211"/>
      <c r="BA467" s="211"/>
      <c r="BB467" s="211"/>
      <c r="BC467" s="211"/>
      <c r="BD467" s="211"/>
      <c r="BE467" s="211"/>
      <c r="BF467" s="211"/>
      <c r="BG467" s="211"/>
      <c r="BH467" s="211"/>
      <c r="BI467" s="211"/>
      <c r="BJ467" s="211"/>
      <c r="BK467" s="211"/>
      <c r="BL467" s="211"/>
      <c r="BM467" s="211"/>
      <c r="BN467" s="211"/>
      <c r="BO467" s="211"/>
      <c r="BP467" s="211"/>
      <c r="BQ467" s="211"/>
      <c r="BR467" s="211"/>
      <c r="BS467" s="211"/>
      <c r="BT467" s="211"/>
      <c r="BU467" s="211"/>
      <c r="BV467" s="211"/>
      <c r="BW467" s="211"/>
      <c r="BX467" s="211"/>
      <c r="BY467" s="211"/>
      <c r="BZ467" s="211"/>
      <c r="CA467" s="211"/>
      <c r="CB467" s="211"/>
      <c r="CC467" s="211"/>
      <c r="CD467" s="211"/>
      <c r="CE467" s="211"/>
      <c r="CF467" s="211"/>
      <c r="CG467" s="211"/>
      <c r="CH467" s="211"/>
      <c r="CI467" s="211"/>
      <c r="CJ467" s="211"/>
      <c r="CK467" s="211"/>
      <c r="CL467" s="211"/>
      <c r="CM467" s="211"/>
      <c r="CN467" s="211"/>
      <c r="CO467" s="211"/>
      <c r="CP467" s="213"/>
      <c r="CQ467" s="213"/>
      <c r="CR467" s="213"/>
      <c r="CS467" s="213"/>
      <c r="CT467" s="213"/>
      <c r="CU467" s="213"/>
      <c r="CV467" s="213"/>
      <c r="CW467" s="213"/>
      <c r="CX467" s="213"/>
      <c r="CY467" s="213"/>
      <c r="CZ467" s="213"/>
      <c r="DA467" s="213"/>
      <c r="DB467" s="213"/>
      <c r="DC467" s="213"/>
      <c r="DD467" s="213"/>
      <c r="DE467" s="213"/>
      <c r="DF467" s="213"/>
      <c r="DG467" s="213"/>
      <c r="DH467" s="213"/>
      <c r="DI467" s="213"/>
      <c r="DJ467" s="213"/>
      <c r="DK467" s="213"/>
      <c r="DL467" s="213"/>
      <c r="DM467" s="213"/>
      <c r="DN467" s="213"/>
      <c r="DO467" s="213"/>
      <c r="DP467" s="213"/>
      <c r="DQ467" s="213"/>
      <c r="DR467" s="213"/>
      <c r="DS467" s="213"/>
      <c r="DT467" s="213"/>
      <c r="DU467" s="213"/>
      <c r="DV467" s="213"/>
      <c r="DW467" s="213"/>
    </row>
    <row r="468" spans="1:127" s="214" customFormat="1" ht="13.5">
      <c r="A468" s="17"/>
      <c r="B468" s="23" t="s">
        <v>619</v>
      </c>
      <c r="C468" s="18" t="s">
        <v>620</v>
      </c>
      <c r="D468" s="142">
        <v>555285</v>
      </c>
      <c r="E468" s="142">
        <v>571881.85999999999</v>
      </c>
      <c r="F468" s="216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  <c r="AS468" s="211"/>
      <c r="AT468" s="211"/>
      <c r="AU468" s="211"/>
      <c r="AV468" s="211"/>
      <c r="AW468" s="211"/>
      <c r="AX468" s="211"/>
      <c r="AY468" s="211"/>
      <c r="AZ468" s="211"/>
      <c r="BA468" s="211"/>
      <c r="BB468" s="211"/>
      <c r="BC468" s="211"/>
      <c r="BD468" s="211"/>
      <c r="BE468" s="211"/>
      <c r="BF468" s="211"/>
      <c r="BG468" s="211"/>
      <c r="BH468" s="211"/>
      <c r="BI468" s="211"/>
      <c r="BJ468" s="211"/>
      <c r="BK468" s="211"/>
      <c r="BL468" s="211"/>
      <c r="BM468" s="211"/>
      <c r="BN468" s="211"/>
      <c r="BO468" s="211"/>
      <c r="BP468" s="211"/>
      <c r="BQ468" s="211"/>
      <c r="BR468" s="211"/>
      <c r="BS468" s="211"/>
      <c r="BT468" s="211"/>
      <c r="BU468" s="211"/>
      <c r="BV468" s="211"/>
      <c r="BW468" s="211"/>
      <c r="BX468" s="211"/>
      <c r="BY468" s="211"/>
      <c r="BZ468" s="211"/>
      <c r="CA468" s="211"/>
      <c r="CB468" s="211"/>
      <c r="CC468" s="211"/>
      <c r="CD468" s="211"/>
      <c r="CE468" s="211"/>
      <c r="CF468" s="211"/>
      <c r="CG468" s="211"/>
      <c r="CH468" s="211"/>
      <c r="CI468" s="211"/>
      <c r="CJ468" s="211"/>
      <c r="CK468" s="211"/>
      <c r="CL468" s="211"/>
      <c r="CM468" s="211"/>
      <c r="CN468" s="211"/>
      <c r="CO468" s="211"/>
      <c r="CP468" s="213"/>
      <c r="CQ468" s="213"/>
      <c r="CR468" s="213"/>
      <c r="CS468" s="213"/>
      <c r="CT468" s="213"/>
      <c r="CU468" s="213"/>
      <c r="CV468" s="213"/>
      <c r="CW468" s="213"/>
      <c r="CX468" s="213"/>
      <c r="CY468" s="213"/>
      <c r="CZ468" s="213"/>
      <c r="DA468" s="213"/>
      <c r="DB468" s="213"/>
      <c r="DC468" s="213"/>
      <c r="DD468" s="213"/>
      <c r="DE468" s="213"/>
      <c r="DF468" s="213"/>
      <c r="DG468" s="213"/>
      <c r="DH468" s="213"/>
      <c r="DI468" s="213"/>
      <c r="DJ468" s="213"/>
      <c r="DK468" s="213"/>
      <c r="DL468" s="213"/>
      <c r="DM468" s="213"/>
      <c r="DN468" s="213"/>
      <c r="DO468" s="213"/>
      <c r="DP468" s="213"/>
      <c r="DQ468" s="213"/>
      <c r="DR468" s="213"/>
      <c r="DS468" s="213"/>
      <c r="DT468" s="213"/>
      <c r="DU468" s="213"/>
      <c r="DV468" s="213"/>
      <c r="DW468" s="213"/>
    </row>
    <row r="469" spans="1:127" s="214" customFormat="1" ht="13.5">
      <c r="A469" s="21">
        <v>44543</v>
      </c>
      <c r="B469" s="16" t="s">
        <v>229</v>
      </c>
      <c r="C469" s="8" t="s">
        <v>230</v>
      </c>
      <c r="D469" s="51">
        <v>504605.09000000003</v>
      </c>
      <c r="E469" s="51">
        <v>504605.09000000003</v>
      </c>
      <c r="F469" s="216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  <c r="AS469" s="211"/>
      <c r="AT469" s="211"/>
      <c r="AU469" s="211"/>
      <c r="AV469" s="211"/>
      <c r="AW469" s="211"/>
      <c r="AX469" s="211"/>
      <c r="AY469" s="211"/>
      <c r="AZ469" s="211"/>
      <c r="BA469" s="211"/>
      <c r="BB469" s="211"/>
      <c r="BC469" s="211"/>
      <c r="BD469" s="211"/>
      <c r="BE469" s="211"/>
      <c r="BF469" s="211"/>
      <c r="BG469" s="211"/>
      <c r="BH469" s="211"/>
      <c r="BI469" s="211"/>
      <c r="BJ469" s="211"/>
      <c r="BK469" s="211"/>
      <c r="BL469" s="211"/>
      <c r="BM469" s="211"/>
      <c r="BN469" s="211"/>
      <c r="BO469" s="211"/>
      <c r="BP469" s="211"/>
      <c r="BQ469" s="211"/>
      <c r="BR469" s="211"/>
      <c r="BS469" s="211"/>
      <c r="BT469" s="211"/>
      <c r="BU469" s="211"/>
      <c r="BV469" s="211"/>
      <c r="BW469" s="211"/>
      <c r="BX469" s="211"/>
      <c r="BY469" s="211"/>
      <c r="BZ469" s="211"/>
      <c r="CA469" s="211"/>
      <c r="CB469" s="211"/>
      <c r="CC469" s="211"/>
      <c r="CD469" s="211"/>
      <c r="CE469" s="211"/>
      <c r="CF469" s="211"/>
      <c r="CG469" s="211"/>
      <c r="CH469" s="211"/>
      <c r="CI469" s="211"/>
      <c r="CJ469" s="211"/>
      <c r="CK469" s="211"/>
      <c r="CL469" s="211"/>
      <c r="CM469" s="211"/>
      <c r="CN469" s="211"/>
      <c r="CO469" s="211"/>
      <c r="CP469" s="213"/>
      <c r="CQ469" s="213"/>
      <c r="CR469" s="213"/>
      <c r="CS469" s="213"/>
      <c r="CT469" s="213"/>
      <c r="CU469" s="213"/>
      <c r="CV469" s="213"/>
      <c r="CW469" s="213"/>
      <c r="CX469" s="213"/>
      <c r="CY469" s="213"/>
      <c r="CZ469" s="213"/>
      <c r="DA469" s="213"/>
      <c r="DB469" s="213"/>
      <c r="DC469" s="213"/>
      <c r="DD469" s="213"/>
      <c r="DE469" s="213"/>
      <c r="DF469" s="213"/>
      <c r="DG469" s="213"/>
      <c r="DH469" s="213"/>
      <c r="DI469" s="213"/>
      <c r="DJ469" s="213"/>
      <c r="DK469" s="213"/>
      <c r="DL469" s="213"/>
      <c r="DM469" s="213"/>
      <c r="DN469" s="213"/>
      <c r="DO469" s="213"/>
      <c r="DP469" s="213"/>
      <c r="DQ469" s="213"/>
      <c r="DR469" s="213"/>
      <c r="DS469" s="213"/>
      <c r="DT469" s="213"/>
      <c r="DU469" s="213"/>
      <c r="DV469" s="213"/>
      <c r="DW469" s="213"/>
    </row>
    <row r="470" spans="1:127" s="214" customFormat="1" ht="13.5">
      <c r="A470" s="21"/>
      <c r="B470" s="20" t="s">
        <v>991</v>
      </c>
      <c r="C470" s="40" t="s">
        <v>992</v>
      </c>
      <c r="D470" s="47">
        <v>782526.22999999998</v>
      </c>
      <c r="E470" s="47">
        <v>782526.22999999998</v>
      </c>
      <c r="F470" s="216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Q470" s="211"/>
      <c r="AR470" s="211"/>
      <c r="AS470" s="211"/>
      <c r="AT470" s="211"/>
      <c r="AU470" s="211"/>
      <c r="AV470" s="211"/>
      <c r="AW470" s="211"/>
      <c r="AX470" s="211"/>
      <c r="AY470" s="211"/>
      <c r="AZ470" s="211"/>
      <c r="BA470" s="211"/>
      <c r="BB470" s="211"/>
      <c r="BC470" s="211"/>
      <c r="BD470" s="211"/>
      <c r="BE470" s="211"/>
      <c r="BF470" s="211"/>
      <c r="BG470" s="211"/>
      <c r="BH470" s="211"/>
      <c r="BI470" s="211"/>
      <c r="BJ470" s="211"/>
      <c r="BK470" s="211"/>
      <c r="BL470" s="211"/>
      <c r="BM470" s="211"/>
      <c r="BN470" s="211"/>
      <c r="BO470" s="211"/>
      <c r="BP470" s="211"/>
      <c r="BQ470" s="211"/>
      <c r="BR470" s="211"/>
      <c r="BS470" s="211"/>
      <c r="BT470" s="211"/>
      <c r="BU470" s="211"/>
      <c r="BV470" s="211"/>
      <c r="BW470" s="211"/>
      <c r="BX470" s="211"/>
      <c r="BY470" s="211"/>
      <c r="BZ470" s="211"/>
      <c r="CA470" s="211"/>
      <c r="CB470" s="211"/>
      <c r="CC470" s="211"/>
      <c r="CD470" s="211"/>
      <c r="CE470" s="211"/>
      <c r="CF470" s="211"/>
      <c r="CG470" s="211"/>
      <c r="CH470" s="211"/>
      <c r="CI470" s="211"/>
      <c r="CJ470" s="211"/>
      <c r="CK470" s="211"/>
      <c r="CL470" s="211"/>
      <c r="CM470" s="211"/>
      <c r="CN470" s="211"/>
      <c r="CO470" s="211"/>
      <c r="CP470" s="213"/>
      <c r="CQ470" s="213"/>
      <c r="CR470" s="213"/>
      <c r="CS470" s="213"/>
      <c r="CT470" s="213"/>
      <c r="CU470" s="213"/>
      <c r="CV470" s="213"/>
      <c r="CW470" s="213"/>
      <c r="CX470" s="213"/>
      <c r="CY470" s="213"/>
      <c r="CZ470" s="213"/>
      <c r="DA470" s="213"/>
      <c r="DB470" s="213"/>
      <c r="DC470" s="213"/>
      <c r="DD470" s="213"/>
      <c r="DE470" s="213"/>
      <c r="DF470" s="213"/>
      <c r="DG470" s="213"/>
      <c r="DH470" s="213"/>
      <c r="DI470" s="213"/>
      <c r="DJ470" s="213"/>
      <c r="DK470" s="213"/>
      <c r="DL470" s="213"/>
      <c r="DM470" s="213"/>
      <c r="DN470" s="213"/>
      <c r="DO470" s="213"/>
      <c r="DP470" s="213"/>
      <c r="DQ470" s="213"/>
      <c r="DR470" s="213"/>
      <c r="DS470" s="213"/>
      <c r="DT470" s="213"/>
      <c r="DU470" s="213"/>
      <c r="DV470" s="213"/>
      <c r="DW470" s="213"/>
    </row>
    <row r="471" spans="1:127" s="214" customFormat="1" ht="13.5">
      <c r="A471" s="22">
        <v>44487</v>
      </c>
      <c r="B471" s="23" t="s">
        <v>2293</v>
      </c>
      <c r="C471" s="18" t="s">
        <v>2294</v>
      </c>
      <c r="D471" s="103">
        <v>23260</v>
      </c>
      <c r="E471" s="103">
        <v>23260</v>
      </c>
      <c r="F471" s="216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Q471" s="211"/>
      <c r="AR471" s="211"/>
      <c r="AS471" s="211"/>
      <c r="AT471" s="211"/>
      <c r="AU471" s="211"/>
      <c r="AV471" s="211"/>
      <c r="AW471" s="211"/>
      <c r="AX471" s="211"/>
      <c r="AY471" s="211"/>
      <c r="AZ471" s="211"/>
      <c r="BA471" s="211"/>
      <c r="BB471" s="211"/>
      <c r="BC471" s="211"/>
      <c r="BD471" s="211"/>
      <c r="BE471" s="211"/>
      <c r="BF471" s="211"/>
      <c r="BG471" s="211"/>
      <c r="BH471" s="211"/>
      <c r="BI471" s="211"/>
      <c r="BJ471" s="211"/>
      <c r="BK471" s="211"/>
      <c r="BL471" s="211"/>
      <c r="BM471" s="211"/>
      <c r="BN471" s="211"/>
      <c r="BO471" s="211"/>
      <c r="BP471" s="211"/>
      <c r="BQ471" s="211"/>
      <c r="BR471" s="211"/>
      <c r="BS471" s="211"/>
      <c r="BT471" s="211"/>
      <c r="BU471" s="211"/>
      <c r="BV471" s="211"/>
      <c r="BW471" s="211"/>
      <c r="BX471" s="211"/>
      <c r="BY471" s="211"/>
      <c r="BZ471" s="211"/>
      <c r="CA471" s="211"/>
      <c r="CB471" s="211"/>
      <c r="CC471" s="211"/>
      <c r="CD471" s="211"/>
      <c r="CE471" s="211"/>
      <c r="CF471" s="211"/>
      <c r="CG471" s="211"/>
      <c r="CH471" s="211"/>
      <c r="CI471" s="211"/>
      <c r="CJ471" s="211"/>
      <c r="CK471" s="211"/>
      <c r="CL471" s="211"/>
      <c r="CM471" s="211"/>
      <c r="CN471" s="211"/>
      <c r="CO471" s="211"/>
      <c r="CP471" s="213"/>
      <c r="CQ471" s="213"/>
      <c r="CR471" s="213"/>
      <c r="CS471" s="213"/>
      <c r="CT471" s="213"/>
      <c r="CU471" s="213"/>
      <c r="CV471" s="213"/>
      <c r="CW471" s="213"/>
      <c r="CX471" s="213"/>
      <c r="CY471" s="213"/>
      <c r="CZ471" s="213"/>
      <c r="DA471" s="213"/>
      <c r="DB471" s="213"/>
      <c r="DC471" s="213"/>
      <c r="DD471" s="213"/>
      <c r="DE471" s="213"/>
      <c r="DF471" s="213"/>
      <c r="DG471" s="213"/>
      <c r="DH471" s="213"/>
      <c r="DI471" s="213"/>
      <c r="DJ471" s="213"/>
      <c r="DK471" s="213"/>
      <c r="DL471" s="213"/>
      <c r="DM471" s="213"/>
      <c r="DN471" s="213"/>
      <c r="DO471" s="213"/>
      <c r="DP471" s="213"/>
      <c r="DQ471" s="213"/>
      <c r="DR471" s="213"/>
      <c r="DS471" s="213"/>
      <c r="DT471" s="213"/>
      <c r="DU471" s="213"/>
      <c r="DV471" s="213"/>
      <c r="DW471" s="213"/>
    </row>
    <row r="472" spans="1:127" s="214" customFormat="1" ht="13.5">
      <c r="A472" s="37">
        <v>43825</v>
      </c>
      <c r="B472" s="110" t="s">
        <v>40</v>
      </c>
      <c r="C472" s="39" t="s">
        <v>41</v>
      </c>
      <c r="D472" s="66">
        <v>9649</v>
      </c>
      <c r="E472" s="113">
        <v>5655.8400000000001</v>
      </c>
      <c r="F472" s="216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Q472" s="211"/>
      <c r="AR472" s="211"/>
      <c r="AS472" s="211"/>
      <c r="AT472" s="211"/>
      <c r="AU472" s="211"/>
      <c r="AV472" s="211"/>
      <c r="AW472" s="211"/>
      <c r="AX472" s="211"/>
      <c r="AY472" s="211"/>
      <c r="AZ472" s="211"/>
      <c r="BA472" s="211"/>
      <c r="BB472" s="211"/>
      <c r="BC472" s="211"/>
      <c r="BD472" s="211"/>
      <c r="BE472" s="211"/>
      <c r="BF472" s="211"/>
      <c r="BG472" s="211"/>
      <c r="BH472" s="211"/>
      <c r="BI472" s="211"/>
      <c r="BJ472" s="211"/>
      <c r="BK472" s="211"/>
      <c r="BL472" s="211"/>
      <c r="BM472" s="211"/>
      <c r="BN472" s="211"/>
      <c r="BO472" s="211"/>
      <c r="BP472" s="211"/>
      <c r="BQ472" s="211"/>
      <c r="BR472" s="211"/>
      <c r="BS472" s="211"/>
      <c r="BT472" s="211"/>
      <c r="BU472" s="211"/>
      <c r="BV472" s="211"/>
      <c r="BW472" s="211"/>
      <c r="BX472" s="211"/>
      <c r="BY472" s="211"/>
      <c r="BZ472" s="211"/>
      <c r="CA472" s="211"/>
      <c r="CB472" s="211"/>
      <c r="CC472" s="211"/>
      <c r="CD472" s="211"/>
      <c r="CE472" s="211"/>
      <c r="CF472" s="211"/>
      <c r="CG472" s="211"/>
      <c r="CH472" s="211"/>
      <c r="CI472" s="211"/>
      <c r="CJ472" s="211"/>
      <c r="CK472" s="211"/>
      <c r="CL472" s="211"/>
      <c r="CM472" s="211"/>
      <c r="CN472" s="211"/>
      <c r="CO472" s="211"/>
      <c r="CP472" s="213"/>
      <c r="CQ472" s="213"/>
      <c r="CR472" s="213"/>
      <c r="CS472" s="213"/>
      <c r="CT472" s="213"/>
      <c r="CU472" s="213"/>
      <c r="CV472" s="213"/>
      <c r="CW472" s="213"/>
      <c r="CX472" s="213"/>
      <c r="CY472" s="213"/>
      <c r="CZ472" s="213"/>
      <c r="DA472" s="213"/>
      <c r="DB472" s="213"/>
      <c r="DC472" s="213"/>
      <c r="DD472" s="213"/>
      <c r="DE472" s="213"/>
      <c r="DF472" s="213"/>
      <c r="DG472" s="213"/>
      <c r="DH472" s="213"/>
      <c r="DI472" s="213"/>
      <c r="DJ472" s="213"/>
      <c r="DK472" s="213"/>
      <c r="DL472" s="213"/>
      <c r="DM472" s="213"/>
      <c r="DN472" s="213"/>
      <c r="DO472" s="213"/>
      <c r="DP472" s="213"/>
      <c r="DQ472" s="213"/>
      <c r="DR472" s="213"/>
      <c r="DS472" s="213"/>
      <c r="DT472" s="213"/>
      <c r="DU472" s="213"/>
      <c r="DV472" s="213"/>
      <c r="DW472" s="213"/>
    </row>
    <row r="473" spans="1:127" s="214" customFormat="1" ht="13.5">
      <c r="A473" s="46">
        <v>40590</v>
      </c>
      <c r="B473" s="20" t="s">
        <v>993</v>
      </c>
      <c r="C473" s="40" t="s">
        <v>41</v>
      </c>
      <c r="D473" s="48">
        <v>15435</v>
      </c>
      <c r="E473" s="48">
        <v>15435</v>
      </c>
      <c r="F473" s="216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Q473" s="211"/>
      <c r="AR473" s="211"/>
      <c r="AS473" s="211"/>
      <c r="AT473" s="211"/>
      <c r="AU473" s="211"/>
      <c r="AV473" s="211"/>
      <c r="AW473" s="211"/>
      <c r="AX473" s="211"/>
      <c r="AY473" s="211"/>
      <c r="AZ473" s="211"/>
      <c r="BA473" s="211"/>
      <c r="BB473" s="211"/>
      <c r="BC473" s="211"/>
      <c r="BD473" s="211"/>
      <c r="BE473" s="211"/>
      <c r="BF473" s="211"/>
      <c r="BG473" s="211"/>
      <c r="BH473" s="211"/>
      <c r="BI473" s="211"/>
      <c r="BJ473" s="211"/>
      <c r="BK473" s="211"/>
      <c r="BL473" s="211"/>
      <c r="BM473" s="211"/>
      <c r="BN473" s="211"/>
      <c r="BO473" s="211"/>
      <c r="BP473" s="211"/>
      <c r="BQ473" s="211"/>
      <c r="BR473" s="211"/>
      <c r="BS473" s="211"/>
      <c r="BT473" s="211"/>
      <c r="BU473" s="211"/>
      <c r="BV473" s="211"/>
      <c r="BW473" s="211"/>
      <c r="BX473" s="211"/>
      <c r="BY473" s="211"/>
      <c r="BZ473" s="211"/>
      <c r="CA473" s="211"/>
      <c r="CB473" s="211"/>
      <c r="CC473" s="211"/>
      <c r="CD473" s="211"/>
      <c r="CE473" s="211"/>
      <c r="CF473" s="211"/>
      <c r="CG473" s="211"/>
      <c r="CH473" s="211"/>
      <c r="CI473" s="211"/>
      <c r="CJ473" s="211"/>
      <c r="CK473" s="211"/>
      <c r="CL473" s="211"/>
      <c r="CM473" s="211"/>
      <c r="CN473" s="211"/>
      <c r="CO473" s="211"/>
      <c r="CP473" s="213"/>
      <c r="CQ473" s="213"/>
      <c r="CR473" s="213"/>
      <c r="CS473" s="213"/>
      <c r="CT473" s="213"/>
      <c r="CU473" s="213"/>
      <c r="CV473" s="213"/>
      <c r="CW473" s="213"/>
      <c r="CX473" s="213"/>
      <c r="CY473" s="213"/>
      <c r="CZ473" s="213"/>
      <c r="DA473" s="213"/>
      <c r="DB473" s="213"/>
      <c r="DC473" s="213"/>
      <c r="DD473" s="213"/>
      <c r="DE473" s="213"/>
      <c r="DF473" s="213"/>
      <c r="DG473" s="213"/>
      <c r="DH473" s="213"/>
      <c r="DI473" s="213"/>
      <c r="DJ473" s="213"/>
      <c r="DK473" s="213"/>
      <c r="DL473" s="213"/>
      <c r="DM473" s="213"/>
      <c r="DN473" s="213"/>
      <c r="DO473" s="213"/>
      <c r="DP473" s="213"/>
      <c r="DQ473" s="213"/>
      <c r="DR473" s="213"/>
      <c r="DS473" s="213"/>
      <c r="DT473" s="213"/>
      <c r="DU473" s="213"/>
      <c r="DV473" s="213"/>
      <c r="DW473" s="213"/>
    </row>
    <row r="474" spans="1:127" s="214" customFormat="1" ht="13.5">
      <c r="A474" s="19">
        <v>42219</v>
      </c>
      <c r="B474" s="112" t="s">
        <v>231</v>
      </c>
      <c r="C474" s="8" t="s">
        <v>232</v>
      </c>
      <c r="D474" s="140">
        <v>108278.77</v>
      </c>
      <c r="E474" s="140">
        <v>108278.77</v>
      </c>
      <c r="F474" s="216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  <c r="BI474" s="211"/>
      <c r="BJ474" s="211"/>
      <c r="BK474" s="211"/>
      <c r="BL474" s="211"/>
      <c r="BM474" s="211"/>
      <c r="BN474" s="211"/>
      <c r="BO474" s="211"/>
      <c r="BP474" s="211"/>
      <c r="BQ474" s="211"/>
      <c r="BR474" s="211"/>
      <c r="BS474" s="211"/>
      <c r="BT474" s="211"/>
      <c r="BU474" s="211"/>
      <c r="BV474" s="211"/>
      <c r="BW474" s="211"/>
      <c r="BX474" s="211"/>
      <c r="BY474" s="211"/>
      <c r="BZ474" s="211"/>
      <c r="CA474" s="211"/>
      <c r="CB474" s="211"/>
      <c r="CC474" s="211"/>
      <c r="CD474" s="211"/>
      <c r="CE474" s="211"/>
      <c r="CF474" s="211"/>
      <c r="CG474" s="211"/>
      <c r="CH474" s="211"/>
      <c r="CI474" s="211"/>
      <c r="CJ474" s="211"/>
      <c r="CK474" s="211"/>
      <c r="CL474" s="211"/>
      <c r="CM474" s="211"/>
      <c r="CN474" s="211"/>
      <c r="CO474" s="211"/>
      <c r="CP474" s="213"/>
      <c r="CQ474" s="213"/>
      <c r="CR474" s="213"/>
      <c r="CS474" s="213"/>
      <c r="CT474" s="213"/>
      <c r="CU474" s="213"/>
      <c r="CV474" s="213"/>
      <c r="CW474" s="213"/>
      <c r="CX474" s="213"/>
      <c r="CY474" s="213"/>
      <c r="CZ474" s="213"/>
      <c r="DA474" s="213"/>
      <c r="DB474" s="213"/>
      <c r="DC474" s="213"/>
      <c r="DD474" s="213"/>
      <c r="DE474" s="213"/>
      <c r="DF474" s="213"/>
      <c r="DG474" s="213"/>
      <c r="DH474" s="213"/>
      <c r="DI474" s="213"/>
      <c r="DJ474" s="213"/>
      <c r="DK474" s="213"/>
      <c r="DL474" s="213"/>
      <c r="DM474" s="213"/>
      <c r="DN474" s="213"/>
      <c r="DO474" s="213"/>
      <c r="DP474" s="213"/>
      <c r="DQ474" s="213"/>
      <c r="DR474" s="213"/>
      <c r="DS474" s="213"/>
      <c r="DT474" s="213"/>
      <c r="DU474" s="213"/>
      <c r="DV474" s="213"/>
      <c r="DW474" s="213"/>
    </row>
    <row r="475" spans="1:127" s="214" customFormat="1" ht="27">
      <c r="A475" s="44">
        <v>42753</v>
      </c>
      <c r="B475" s="120" t="s">
        <v>1821</v>
      </c>
      <c r="C475" s="45" t="s">
        <v>1822</v>
      </c>
      <c r="D475" s="144">
        <v>452825.54999999999</v>
      </c>
      <c r="E475" s="144">
        <v>452825.54999999999</v>
      </c>
      <c r="F475" s="216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211"/>
      <c r="BN475" s="211"/>
      <c r="BO475" s="211"/>
      <c r="BP475" s="211"/>
      <c r="BQ475" s="211"/>
      <c r="BR475" s="211"/>
      <c r="BS475" s="211"/>
      <c r="BT475" s="211"/>
      <c r="BU475" s="211"/>
      <c r="BV475" s="211"/>
      <c r="BW475" s="211"/>
      <c r="BX475" s="211"/>
      <c r="BY475" s="211"/>
      <c r="BZ475" s="211"/>
      <c r="CA475" s="211"/>
      <c r="CB475" s="211"/>
      <c r="CC475" s="211"/>
      <c r="CD475" s="211"/>
      <c r="CE475" s="211"/>
      <c r="CF475" s="211"/>
      <c r="CG475" s="211"/>
      <c r="CH475" s="211"/>
      <c r="CI475" s="211"/>
      <c r="CJ475" s="211"/>
      <c r="CK475" s="211"/>
      <c r="CL475" s="211"/>
      <c r="CM475" s="211"/>
      <c r="CN475" s="211"/>
      <c r="CO475" s="211"/>
      <c r="CP475" s="213"/>
      <c r="CQ475" s="213"/>
      <c r="CR475" s="213"/>
      <c r="CS475" s="213"/>
      <c r="CT475" s="213"/>
      <c r="CU475" s="213"/>
      <c r="CV475" s="213"/>
      <c r="CW475" s="213"/>
      <c r="CX475" s="213"/>
      <c r="CY475" s="213"/>
      <c r="CZ475" s="213"/>
      <c r="DA475" s="213"/>
      <c r="DB475" s="213"/>
      <c r="DC475" s="213"/>
      <c r="DD475" s="213"/>
      <c r="DE475" s="213"/>
      <c r="DF475" s="213"/>
      <c r="DG475" s="213"/>
      <c r="DH475" s="213"/>
      <c r="DI475" s="213"/>
      <c r="DJ475" s="213"/>
      <c r="DK475" s="213"/>
      <c r="DL475" s="213"/>
      <c r="DM475" s="213"/>
      <c r="DN475" s="213"/>
      <c r="DO475" s="213"/>
      <c r="DP475" s="213"/>
      <c r="DQ475" s="213"/>
      <c r="DR475" s="213"/>
      <c r="DS475" s="213"/>
      <c r="DT475" s="213"/>
      <c r="DU475" s="213"/>
      <c r="DV475" s="213"/>
      <c r="DW475" s="213"/>
    </row>
    <row r="476" spans="1:127" s="214" customFormat="1" ht="13.5">
      <c r="A476" s="41">
        <v>44075</v>
      </c>
      <c r="B476" s="101" t="s">
        <v>2014</v>
      </c>
      <c r="C476" s="42" t="s">
        <v>2015</v>
      </c>
      <c r="D476" s="65">
        <v>21500</v>
      </c>
      <c r="E476" s="65">
        <v>21500</v>
      </c>
      <c r="F476" s="216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  <c r="BI476" s="211"/>
      <c r="BJ476" s="211"/>
      <c r="BK476" s="211"/>
      <c r="BL476" s="211"/>
      <c r="BM476" s="211"/>
      <c r="BN476" s="211"/>
      <c r="BO476" s="211"/>
      <c r="BP476" s="211"/>
      <c r="BQ476" s="211"/>
      <c r="BR476" s="211"/>
      <c r="BS476" s="211"/>
      <c r="BT476" s="211"/>
      <c r="BU476" s="211"/>
      <c r="BV476" s="211"/>
      <c r="BW476" s="211"/>
      <c r="BX476" s="211"/>
      <c r="BY476" s="211"/>
      <c r="BZ476" s="211"/>
      <c r="CA476" s="211"/>
      <c r="CB476" s="211"/>
      <c r="CC476" s="211"/>
      <c r="CD476" s="211"/>
      <c r="CE476" s="211"/>
      <c r="CF476" s="211"/>
      <c r="CG476" s="211"/>
      <c r="CH476" s="211"/>
      <c r="CI476" s="211"/>
      <c r="CJ476" s="211"/>
      <c r="CK476" s="211"/>
      <c r="CL476" s="211"/>
      <c r="CM476" s="211"/>
      <c r="CN476" s="211"/>
      <c r="CO476" s="211"/>
      <c r="CP476" s="213"/>
      <c r="CQ476" s="213"/>
      <c r="CR476" s="213"/>
      <c r="CS476" s="213"/>
      <c r="CT476" s="213"/>
      <c r="CU476" s="213"/>
      <c r="CV476" s="213"/>
      <c r="CW476" s="213"/>
      <c r="CX476" s="213"/>
      <c r="CY476" s="213"/>
      <c r="CZ476" s="213"/>
      <c r="DA476" s="213"/>
      <c r="DB476" s="213"/>
      <c r="DC476" s="213"/>
      <c r="DD476" s="213"/>
      <c r="DE476" s="213"/>
      <c r="DF476" s="213"/>
      <c r="DG476" s="213"/>
      <c r="DH476" s="213"/>
      <c r="DI476" s="213"/>
      <c r="DJ476" s="213"/>
      <c r="DK476" s="213"/>
      <c r="DL476" s="213"/>
      <c r="DM476" s="213"/>
      <c r="DN476" s="213"/>
      <c r="DO476" s="213"/>
      <c r="DP476" s="213"/>
      <c r="DQ476" s="213"/>
      <c r="DR476" s="213"/>
      <c r="DS476" s="213"/>
      <c r="DT476" s="213"/>
      <c r="DU476" s="213"/>
      <c r="DV476" s="213"/>
      <c r="DW476" s="213"/>
    </row>
    <row r="477" spans="1:127" s="214" customFormat="1" ht="13.5">
      <c r="A477" s="19"/>
      <c r="B477" s="112" t="s">
        <v>233</v>
      </c>
      <c r="C477" s="8" t="s">
        <v>234</v>
      </c>
      <c r="D477" s="140">
        <v>4885</v>
      </c>
      <c r="E477" s="140">
        <v>4885</v>
      </c>
      <c r="F477" s="216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211"/>
      <c r="BL477" s="211"/>
      <c r="BM477" s="211"/>
      <c r="BN477" s="211"/>
      <c r="BO477" s="211"/>
      <c r="BP477" s="211"/>
      <c r="BQ477" s="211"/>
      <c r="BR477" s="211"/>
      <c r="BS477" s="211"/>
      <c r="BT477" s="211"/>
      <c r="BU477" s="211"/>
      <c r="BV477" s="211"/>
      <c r="BW477" s="211"/>
      <c r="BX477" s="211"/>
      <c r="BY477" s="211"/>
      <c r="BZ477" s="211"/>
      <c r="CA477" s="211"/>
      <c r="CB477" s="211"/>
      <c r="CC477" s="211"/>
      <c r="CD477" s="211"/>
      <c r="CE477" s="211"/>
      <c r="CF477" s="211"/>
      <c r="CG477" s="211"/>
      <c r="CH477" s="211"/>
      <c r="CI477" s="211"/>
      <c r="CJ477" s="211"/>
      <c r="CK477" s="211"/>
      <c r="CL477" s="211"/>
      <c r="CM477" s="211"/>
      <c r="CN477" s="211"/>
      <c r="CO477" s="211"/>
      <c r="CP477" s="213"/>
      <c r="CQ477" s="213"/>
      <c r="CR477" s="213"/>
      <c r="CS477" s="213"/>
      <c r="CT477" s="213"/>
      <c r="CU477" s="213"/>
      <c r="CV477" s="213"/>
      <c r="CW477" s="213"/>
      <c r="CX477" s="213"/>
      <c r="CY477" s="213"/>
      <c r="CZ477" s="213"/>
      <c r="DA477" s="213"/>
      <c r="DB477" s="213"/>
      <c r="DC477" s="213"/>
      <c r="DD477" s="213"/>
      <c r="DE477" s="213"/>
      <c r="DF477" s="213"/>
      <c r="DG477" s="213"/>
      <c r="DH477" s="213"/>
      <c r="DI477" s="213"/>
      <c r="DJ477" s="213"/>
      <c r="DK477" s="213"/>
      <c r="DL477" s="213"/>
      <c r="DM477" s="213"/>
      <c r="DN477" s="213"/>
      <c r="DO477" s="213"/>
      <c r="DP477" s="213"/>
      <c r="DQ477" s="213"/>
      <c r="DR477" s="213"/>
      <c r="DS477" s="213"/>
      <c r="DT477" s="213"/>
      <c r="DU477" s="213"/>
      <c r="DV477" s="213"/>
      <c r="DW477" s="213"/>
    </row>
    <row r="478" spans="1:127" s="214" customFormat="1" ht="13.5">
      <c r="A478" s="19"/>
      <c r="B478" s="112" t="s">
        <v>235</v>
      </c>
      <c r="C478" s="8" t="s">
        <v>234</v>
      </c>
      <c r="D478" s="140">
        <v>313</v>
      </c>
      <c r="E478" s="140">
        <v>313</v>
      </c>
      <c r="F478" s="216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211"/>
      <c r="BL478" s="211"/>
      <c r="BM478" s="211"/>
      <c r="BN478" s="211"/>
      <c r="BO478" s="211"/>
      <c r="BP478" s="211"/>
      <c r="BQ478" s="211"/>
      <c r="BR478" s="211"/>
      <c r="BS478" s="211"/>
      <c r="BT478" s="211"/>
      <c r="BU478" s="211"/>
      <c r="BV478" s="211"/>
      <c r="BW478" s="211"/>
      <c r="BX478" s="211"/>
      <c r="BY478" s="211"/>
      <c r="BZ478" s="211"/>
      <c r="CA478" s="211"/>
      <c r="CB478" s="211"/>
      <c r="CC478" s="211"/>
      <c r="CD478" s="211"/>
      <c r="CE478" s="211"/>
      <c r="CF478" s="211"/>
      <c r="CG478" s="211"/>
      <c r="CH478" s="211"/>
      <c r="CI478" s="211"/>
      <c r="CJ478" s="211"/>
      <c r="CK478" s="211"/>
      <c r="CL478" s="211"/>
      <c r="CM478" s="211"/>
      <c r="CN478" s="211"/>
      <c r="CO478" s="211"/>
      <c r="CP478" s="213"/>
      <c r="CQ478" s="213"/>
      <c r="CR478" s="213"/>
      <c r="CS478" s="213"/>
      <c r="CT478" s="213"/>
      <c r="CU478" s="213"/>
      <c r="CV478" s="213"/>
      <c r="CW478" s="213"/>
      <c r="CX478" s="213"/>
      <c r="CY478" s="213"/>
      <c r="CZ478" s="213"/>
      <c r="DA478" s="213"/>
      <c r="DB478" s="213"/>
      <c r="DC478" s="213"/>
      <c r="DD478" s="213"/>
      <c r="DE478" s="213"/>
      <c r="DF478" s="213"/>
      <c r="DG478" s="213"/>
      <c r="DH478" s="213"/>
      <c r="DI478" s="213"/>
      <c r="DJ478" s="213"/>
      <c r="DK478" s="213"/>
      <c r="DL478" s="213"/>
      <c r="DM478" s="213"/>
      <c r="DN478" s="213"/>
      <c r="DO478" s="213"/>
      <c r="DP478" s="213"/>
      <c r="DQ478" s="213"/>
      <c r="DR478" s="213"/>
      <c r="DS478" s="213"/>
      <c r="DT478" s="213"/>
      <c r="DU478" s="213"/>
      <c r="DV478" s="213"/>
      <c r="DW478" s="213"/>
    </row>
    <row r="479" spans="1:127" s="214" customFormat="1" ht="13.5">
      <c r="A479" s="19">
        <v>44468</v>
      </c>
      <c r="B479" s="112" t="s">
        <v>15</v>
      </c>
      <c r="C479" s="8" t="s">
        <v>16</v>
      </c>
      <c r="D479" s="140">
        <v>96253</v>
      </c>
      <c r="E479" s="140">
        <v>1784.8800000000001</v>
      </c>
      <c r="F479" s="216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211"/>
      <c r="BL479" s="211"/>
      <c r="BM479" s="211"/>
      <c r="BN479" s="211"/>
      <c r="BO479" s="211"/>
      <c r="BP479" s="211"/>
      <c r="BQ479" s="211"/>
      <c r="BR479" s="211"/>
      <c r="BS479" s="211"/>
      <c r="BT479" s="211"/>
      <c r="BU479" s="211"/>
      <c r="BV479" s="211"/>
      <c r="BW479" s="211"/>
      <c r="BX479" s="211"/>
      <c r="BY479" s="211"/>
      <c r="BZ479" s="211"/>
      <c r="CA479" s="211"/>
      <c r="CB479" s="211"/>
      <c r="CC479" s="211"/>
      <c r="CD479" s="211"/>
      <c r="CE479" s="211"/>
      <c r="CF479" s="211"/>
      <c r="CG479" s="211"/>
      <c r="CH479" s="211"/>
      <c r="CI479" s="211"/>
      <c r="CJ479" s="211"/>
      <c r="CK479" s="211"/>
      <c r="CL479" s="211"/>
      <c r="CM479" s="211"/>
      <c r="CN479" s="211"/>
      <c r="CO479" s="211"/>
      <c r="CP479" s="213"/>
      <c r="CQ479" s="213"/>
      <c r="CR479" s="213"/>
      <c r="CS479" s="213"/>
      <c r="CT479" s="213"/>
      <c r="CU479" s="213"/>
      <c r="CV479" s="213"/>
      <c r="CW479" s="213"/>
      <c r="CX479" s="213"/>
      <c r="CY479" s="213"/>
      <c r="CZ479" s="213"/>
      <c r="DA479" s="213"/>
      <c r="DB479" s="213"/>
      <c r="DC479" s="213"/>
      <c r="DD479" s="213"/>
      <c r="DE479" s="213"/>
      <c r="DF479" s="213"/>
      <c r="DG479" s="213"/>
      <c r="DH479" s="213"/>
      <c r="DI479" s="213"/>
      <c r="DJ479" s="213"/>
      <c r="DK479" s="213"/>
      <c r="DL479" s="213"/>
      <c r="DM479" s="213"/>
      <c r="DN479" s="213"/>
      <c r="DO479" s="213"/>
      <c r="DP479" s="213"/>
      <c r="DQ479" s="213"/>
      <c r="DR479" s="213"/>
      <c r="DS479" s="213"/>
      <c r="DT479" s="213"/>
      <c r="DU479" s="213"/>
      <c r="DV479" s="213"/>
      <c r="DW479" s="213"/>
    </row>
    <row r="480" spans="1:127" s="214" customFormat="1" ht="13.5">
      <c r="A480" s="19">
        <v>44468</v>
      </c>
      <c r="B480" s="112" t="s">
        <v>13</v>
      </c>
      <c r="C480" s="8" t="s">
        <v>14</v>
      </c>
      <c r="D480" s="140">
        <v>330148</v>
      </c>
      <c r="E480" s="140">
        <v>308828</v>
      </c>
      <c r="F480" s="216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211"/>
      <c r="BL480" s="211"/>
      <c r="BM480" s="211"/>
      <c r="BN480" s="211"/>
      <c r="BO480" s="211"/>
      <c r="BP480" s="211"/>
      <c r="BQ480" s="211"/>
      <c r="BR480" s="211"/>
      <c r="BS480" s="211"/>
      <c r="BT480" s="211"/>
      <c r="BU480" s="211"/>
      <c r="BV480" s="211"/>
      <c r="BW480" s="211"/>
      <c r="BX480" s="211"/>
      <c r="BY480" s="211"/>
      <c r="BZ480" s="211"/>
      <c r="CA480" s="211"/>
      <c r="CB480" s="211"/>
      <c r="CC480" s="211"/>
      <c r="CD480" s="211"/>
      <c r="CE480" s="211"/>
      <c r="CF480" s="211"/>
      <c r="CG480" s="211"/>
      <c r="CH480" s="211"/>
      <c r="CI480" s="211"/>
      <c r="CJ480" s="211"/>
      <c r="CK480" s="211"/>
      <c r="CL480" s="211"/>
      <c r="CM480" s="211"/>
      <c r="CN480" s="211"/>
      <c r="CO480" s="211"/>
      <c r="CP480" s="213"/>
      <c r="CQ480" s="213"/>
      <c r="CR480" s="213"/>
      <c r="CS480" s="213"/>
      <c r="CT480" s="213"/>
      <c r="CU480" s="213"/>
      <c r="CV480" s="213"/>
      <c r="CW480" s="213"/>
      <c r="CX480" s="213"/>
      <c r="CY480" s="213"/>
      <c r="CZ480" s="213"/>
      <c r="DA480" s="213"/>
      <c r="DB480" s="213"/>
      <c r="DC480" s="213"/>
      <c r="DD480" s="213"/>
      <c r="DE480" s="213"/>
      <c r="DF480" s="213"/>
      <c r="DG480" s="213"/>
      <c r="DH480" s="213"/>
      <c r="DI480" s="213"/>
      <c r="DJ480" s="213"/>
      <c r="DK480" s="213"/>
      <c r="DL480" s="213"/>
      <c r="DM480" s="213"/>
      <c r="DN480" s="213"/>
      <c r="DO480" s="213"/>
      <c r="DP480" s="213"/>
      <c r="DQ480" s="213"/>
      <c r="DR480" s="213"/>
      <c r="DS480" s="213"/>
      <c r="DT480" s="213"/>
      <c r="DU480" s="213"/>
      <c r="DV480" s="213"/>
      <c r="DW480" s="213"/>
    </row>
    <row r="481" spans="1:127" s="214" customFormat="1" ht="13.5">
      <c r="A481" s="21">
        <v>44343</v>
      </c>
      <c r="B481" s="16" t="s">
        <v>108</v>
      </c>
      <c r="C481" s="8" t="s">
        <v>109</v>
      </c>
      <c r="D481" s="51">
        <v>29543</v>
      </c>
      <c r="E481" s="51">
        <v>21536</v>
      </c>
      <c r="F481" s="216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  <c r="BI481" s="211"/>
      <c r="BJ481" s="211"/>
      <c r="BK481" s="211"/>
      <c r="BL481" s="211"/>
      <c r="BM481" s="211"/>
      <c r="BN481" s="211"/>
      <c r="BO481" s="211"/>
      <c r="BP481" s="211"/>
      <c r="BQ481" s="211"/>
      <c r="BR481" s="211"/>
      <c r="BS481" s="211"/>
      <c r="BT481" s="211"/>
      <c r="BU481" s="211"/>
      <c r="BV481" s="211"/>
      <c r="BW481" s="211"/>
      <c r="BX481" s="211"/>
      <c r="BY481" s="211"/>
      <c r="BZ481" s="211"/>
      <c r="CA481" s="211"/>
      <c r="CB481" s="211"/>
      <c r="CC481" s="211"/>
      <c r="CD481" s="211"/>
      <c r="CE481" s="211"/>
      <c r="CF481" s="211"/>
      <c r="CG481" s="211"/>
      <c r="CH481" s="211"/>
      <c r="CI481" s="211"/>
      <c r="CJ481" s="211"/>
      <c r="CK481" s="211"/>
      <c r="CL481" s="211"/>
      <c r="CM481" s="211"/>
      <c r="CN481" s="211"/>
      <c r="CO481" s="211"/>
      <c r="CP481" s="213"/>
      <c r="CQ481" s="213"/>
      <c r="CR481" s="213"/>
      <c r="CS481" s="213"/>
      <c r="CT481" s="213"/>
      <c r="CU481" s="213"/>
      <c r="CV481" s="213"/>
      <c r="CW481" s="213"/>
      <c r="CX481" s="213"/>
      <c r="CY481" s="213"/>
      <c r="CZ481" s="213"/>
      <c r="DA481" s="213"/>
      <c r="DB481" s="213"/>
      <c r="DC481" s="213"/>
      <c r="DD481" s="213"/>
      <c r="DE481" s="213"/>
      <c r="DF481" s="213"/>
      <c r="DG481" s="213"/>
      <c r="DH481" s="213"/>
      <c r="DI481" s="213"/>
      <c r="DJ481" s="213"/>
      <c r="DK481" s="213"/>
      <c r="DL481" s="213"/>
      <c r="DM481" s="213"/>
      <c r="DN481" s="213"/>
      <c r="DO481" s="213"/>
      <c r="DP481" s="213"/>
      <c r="DQ481" s="213"/>
      <c r="DR481" s="213"/>
      <c r="DS481" s="213"/>
      <c r="DT481" s="213"/>
      <c r="DU481" s="213"/>
      <c r="DV481" s="213"/>
      <c r="DW481" s="213"/>
    </row>
    <row r="482" spans="1:127" s="214" customFormat="1" ht="13.5">
      <c r="A482" s="22">
        <v>43803</v>
      </c>
      <c r="B482" s="108" t="s">
        <v>533</v>
      </c>
      <c r="C482" s="24" t="s">
        <v>534</v>
      </c>
      <c r="D482" s="84">
        <v>912452</v>
      </c>
      <c r="E482" s="84">
        <v>912452</v>
      </c>
      <c r="F482" s="216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1"/>
      <c r="AT482" s="211"/>
      <c r="AU482" s="211"/>
      <c r="AV482" s="211"/>
      <c r="AW482" s="211"/>
      <c r="AX482" s="211"/>
      <c r="AY482" s="211"/>
      <c r="AZ482" s="211"/>
      <c r="BA482" s="211"/>
      <c r="BB482" s="211"/>
      <c r="BC482" s="211"/>
      <c r="BD482" s="211"/>
      <c r="BE482" s="211"/>
      <c r="BF482" s="211"/>
      <c r="BG482" s="211"/>
      <c r="BH482" s="211"/>
      <c r="BI482" s="211"/>
      <c r="BJ482" s="211"/>
      <c r="BK482" s="211"/>
      <c r="BL482" s="211"/>
      <c r="BM482" s="211"/>
      <c r="BN482" s="211"/>
      <c r="BO482" s="211"/>
      <c r="BP482" s="211"/>
      <c r="BQ482" s="211"/>
      <c r="BR482" s="211"/>
      <c r="BS482" s="211"/>
      <c r="BT482" s="211"/>
      <c r="BU482" s="211"/>
      <c r="BV482" s="211"/>
      <c r="BW482" s="211"/>
      <c r="BX482" s="211"/>
      <c r="BY482" s="211"/>
      <c r="BZ482" s="211"/>
      <c r="CA482" s="211"/>
      <c r="CB482" s="211"/>
      <c r="CC482" s="211"/>
      <c r="CD482" s="211"/>
      <c r="CE482" s="211"/>
      <c r="CF482" s="211"/>
      <c r="CG482" s="211"/>
      <c r="CH482" s="211"/>
      <c r="CI482" s="211"/>
      <c r="CJ482" s="211"/>
      <c r="CK482" s="211"/>
      <c r="CL482" s="211"/>
      <c r="CM482" s="211"/>
      <c r="CN482" s="211"/>
      <c r="CO482" s="211"/>
      <c r="CP482" s="213"/>
      <c r="CQ482" s="213"/>
      <c r="CR482" s="213"/>
      <c r="CS482" s="213"/>
      <c r="CT482" s="213"/>
      <c r="CU482" s="213"/>
      <c r="CV482" s="213"/>
      <c r="CW482" s="213"/>
      <c r="CX482" s="213"/>
      <c r="CY482" s="213"/>
      <c r="CZ482" s="213"/>
      <c r="DA482" s="213"/>
      <c r="DB482" s="213"/>
      <c r="DC482" s="213"/>
      <c r="DD482" s="213"/>
      <c r="DE482" s="213"/>
      <c r="DF482" s="213"/>
      <c r="DG482" s="213"/>
      <c r="DH482" s="213"/>
      <c r="DI482" s="213"/>
      <c r="DJ482" s="213"/>
      <c r="DK482" s="213"/>
      <c r="DL482" s="213"/>
      <c r="DM482" s="213"/>
      <c r="DN482" s="213"/>
      <c r="DO482" s="213"/>
      <c r="DP482" s="213"/>
      <c r="DQ482" s="213"/>
      <c r="DR482" s="213"/>
      <c r="DS482" s="213"/>
      <c r="DT482" s="213"/>
      <c r="DU482" s="213"/>
      <c r="DV482" s="213"/>
      <c r="DW482" s="213"/>
    </row>
    <row r="483" spans="1:127" s="214" customFormat="1" ht="13.5">
      <c r="A483" s="19"/>
      <c r="B483" s="112" t="s">
        <v>236</v>
      </c>
      <c r="C483" s="8" t="s">
        <v>237</v>
      </c>
      <c r="D483" s="140">
        <v>5660</v>
      </c>
      <c r="E483" s="140">
        <v>5660</v>
      </c>
      <c r="F483" s="216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  <c r="AS483" s="211"/>
      <c r="AT483" s="211"/>
      <c r="AU483" s="211"/>
      <c r="AV483" s="211"/>
      <c r="AW483" s="211"/>
      <c r="AX483" s="211"/>
      <c r="AY483" s="211"/>
      <c r="AZ483" s="211"/>
      <c r="BA483" s="211"/>
      <c r="BB483" s="211"/>
      <c r="BC483" s="211"/>
      <c r="BD483" s="211"/>
      <c r="BE483" s="211"/>
      <c r="BF483" s="211"/>
      <c r="BG483" s="211"/>
      <c r="BH483" s="211"/>
      <c r="BI483" s="211"/>
      <c r="BJ483" s="211"/>
      <c r="BK483" s="211"/>
      <c r="BL483" s="211"/>
      <c r="BM483" s="211"/>
      <c r="BN483" s="211"/>
      <c r="BO483" s="211"/>
      <c r="BP483" s="211"/>
      <c r="BQ483" s="211"/>
      <c r="BR483" s="211"/>
      <c r="BS483" s="211"/>
      <c r="BT483" s="211"/>
      <c r="BU483" s="211"/>
      <c r="BV483" s="211"/>
      <c r="BW483" s="211"/>
      <c r="BX483" s="211"/>
      <c r="BY483" s="211"/>
      <c r="BZ483" s="211"/>
      <c r="CA483" s="211"/>
      <c r="CB483" s="211"/>
      <c r="CC483" s="211"/>
      <c r="CD483" s="211"/>
      <c r="CE483" s="211"/>
      <c r="CF483" s="211"/>
      <c r="CG483" s="211"/>
      <c r="CH483" s="211"/>
      <c r="CI483" s="211"/>
      <c r="CJ483" s="211"/>
      <c r="CK483" s="211"/>
      <c r="CL483" s="211"/>
      <c r="CM483" s="211"/>
      <c r="CN483" s="211"/>
      <c r="CO483" s="211"/>
      <c r="CP483" s="213"/>
      <c r="CQ483" s="213"/>
      <c r="CR483" s="213"/>
      <c r="CS483" s="213"/>
      <c r="CT483" s="213"/>
      <c r="CU483" s="213"/>
      <c r="CV483" s="213"/>
      <c r="CW483" s="213"/>
      <c r="CX483" s="213"/>
      <c r="CY483" s="213"/>
      <c r="CZ483" s="213"/>
      <c r="DA483" s="213"/>
      <c r="DB483" s="213"/>
      <c r="DC483" s="213"/>
      <c r="DD483" s="213"/>
      <c r="DE483" s="213"/>
      <c r="DF483" s="213"/>
      <c r="DG483" s="213"/>
      <c r="DH483" s="213"/>
      <c r="DI483" s="213"/>
      <c r="DJ483" s="213"/>
      <c r="DK483" s="213"/>
      <c r="DL483" s="213"/>
      <c r="DM483" s="213"/>
      <c r="DN483" s="213"/>
      <c r="DO483" s="213"/>
      <c r="DP483" s="213"/>
      <c r="DQ483" s="213"/>
      <c r="DR483" s="213"/>
      <c r="DS483" s="213"/>
      <c r="DT483" s="213"/>
      <c r="DU483" s="213"/>
      <c r="DV483" s="213"/>
      <c r="DW483" s="213"/>
    </row>
    <row r="484" spans="1:127" s="214" customFormat="1" ht="13.5">
      <c r="A484" s="17">
        <v>43999</v>
      </c>
      <c r="B484" s="23" t="s">
        <v>818</v>
      </c>
      <c r="C484" s="18" t="s">
        <v>819</v>
      </c>
      <c r="D484" s="142">
        <v>295069.48999999999</v>
      </c>
      <c r="E484" s="142">
        <v>295069.48999999999</v>
      </c>
      <c r="F484" s="216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1"/>
      <c r="AT484" s="211"/>
      <c r="AU484" s="211"/>
      <c r="AV484" s="211"/>
      <c r="AW484" s="211"/>
      <c r="AX484" s="211"/>
      <c r="AY484" s="211"/>
      <c r="AZ484" s="211"/>
      <c r="BA484" s="211"/>
      <c r="BB484" s="211"/>
      <c r="BC484" s="211"/>
      <c r="BD484" s="211"/>
      <c r="BE484" s="211"/>
      <c r="BF484" s="211"/>
      <c r="BG484" s="211"/>
      <c r="BH484" s="211"/>
      <c r="BI484" s="211"/>
      <c r="BJ484" s="211"/>
      <c r="BK484" s="211"/>
      <c r="BL484" s="211"/>
      <c r="BM484" s="211"/>
      <c r="BN484" s="211"/>
      <c r="BO484" s="211"/>
      <c r="BP484" s="211"/>
      <c r="BQ484" s="211"/>
      <c r="BR484" s="211"/>
      <c r="BS484" s="211"/>
      <c r="BT484" s="211"/>
      <c r="BU484" s="211"/>
      <c r="BV484" s="211"/>
      <c r="BW484" s="211"/>
      <c r="BX484" s="211"/>
      <c r="BY484" s="211"/>
      <c r="BZ484" s="211"/>
      <c r="CA484" s="211"/>
      <c r="CB484" s="211"/>
      <c r="CC484" s="211"/>
      <c r="CD484" s="211"/>
      <c r="CE484" s="211"/>
      <c r="CF484" s="211"/>
      <c r="CG484" s="211"/>
      <c r="CH484" s="211"/>
      <c r="CI484" s="211"/>
      <c r="CJ484" s="211"/>
      <c r="CK484" s="211"/>
      <c r="CL484" s="211"/>
      <c r="CM484" s="211"/>
      <c r="CN484" s="211"/>
      <c r="CO484" s="211"/>
      <c r="CP484" s="213"/>
      <c r="CQ484" s="213"/>
      <c r="CR484" s="213"/>
      <c r="CS484" s="213"/>
      <c r="CT484" s="213"/>
      <c r="CU484" s="213"/>
      <c r="CV484" s="213"/>
      <c r="CW484" s="213"/>
      <c r="CX484" s="213"/>
      <c r="CY484" s="213"/>
      <c r="CZ484" s="213"/>
      <c r="DA484" s="213"/>
      <c r="DB484" s="213"/>
      <c r="DC484" s="213"/>
      <c r="DD484" s="213"/>
      <c r="DE484" s="213"/>
      <c r="DF484" s="213"/>
      <c r="DG484" s="213"/>
      <c r="DH484" s="213"/>
      <c r="DI484" s="213"/>
      <c r="DJ484" s="213"/>
      <c r="DK484" s="213"/>
      <c r="DL484" s="213"/>
      <c r="DM484" s="213"/>
      <c r="DN484" s="213"/>
      <c r="DO484" s="213"/>
      <c r="DP484" s="213"/>
      <c r="DQ484" s="213"/>
      <c r="DR484" s="213"/>
      <c r="DS484" s="213"/>
      <c r="DT484" s="213"/>
      <c r="DU484" s="213"/>
      <c r="DV484" s="213"/>
      <c r="DW484" s="213"/>
    </row>
    <row r="485" spans="1:127" s="214" customFormat="1" ht="13.5">
      <c r="A485" s="17"/>
      <c r="B485" s="23" t="s">
        <v>621</v>
      </c>
      <c r="C485" s="18" t="s">
        <v>622</v>
      </c>
      <c r="D485" s="142">
        <v>1355</v>
      </c>
      <c r="E485" s="142">
        <v>1356.21</v>
      </c>
      <c r="F485" s="216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1"/>
      <c r="BB485" s="211"/>
      <c r="BC485" s="211"/>
      <c r="BD485" s="211"/>
      <c r="BE485" s="211"/>
      <c r="BF485" s="211"/>
      <c r="BG485" s="211"/>
      <c r="BH485" s="211"/>
      <c r="BI485" s="211"/>
      <c r="BJ485" s="211"/>
      <c r="BK485" s="211"/>
      <c r="BL485" s="211"/>
      <c r="BM485" s="211"/>
      <c r="BN485" s="211"/>
      <c r="BO485" s="211"/>
      <c r="BP485" s="211"/>
      <c r="BQ485" s="211"/>
      <c r="BR485" s="211"/>
      <c r="BS485" s="211"/>
      <c r="BT485" s="211"/>
      <c r="BU485" s="211"/>
      <c r="BV485" s="211"/>
      <c r="BW485" s="211"/>
      <c r="BX485" s="211"/>
      <c r="BY485" s="211"/>
      <c r="BZ485" s="211"/>
      <c r="CA485" s="211"/>
      <c r="CB485" s="211"/>
      <c r="CC485" s="211"/>
      <c r="CD485" s="211"/>
      <c r="CE485" s="211"/>
      <c r="CF485" s="211"/>
      <c r="CG485" s="211"/>
      <c r="CH485" s="211"/>
      <c r="CI485" s="211"/>
      <c r="CJ485" s="211"/>
      <c r="CK485" s="211"/>
      <c r="CL485" s="211"/>
      <c r="CM485" s="211"/>
      <c r="CN485" s="211"/>
      <c r="CO485" s="211"/>
      <c r="CP485" s="213"/>
      <c r="CQ485" s="213"/>
      <c r="CR485" s="213"/>
      <c r="CS485" s="213"/>
      <c r="CT485" s="213"/>
      <c r="CU485" s="213"/>
      <c r="CV485" s="213"/>
      <c r="CW485" s="213"/>
      <c r="CX485" s="213"/>
      <c r="CY485" s="213"/>
      <c r="CZ485" s="213"/>
      <c r="DA485" s="213"/>
      <c r="DB485" s="213"/>
      <c r="DC485" s="213"/>
      <c r="DD485" s="213"/>
      <c r="DE485" s="213"/>
      <c r="DF485" s="213"/>
      <c r="DG485" s="213"/>
      <c r="DH485" s="213"/>
      <c r="DI485" s="213"/>
      <c r="DJ485" s="213"/>
      <c r="DK485" s="213"/>
      <c r="DL485" s="213"/>
      <c r="DM485" s="213"/>
      <c r="DN485" s="213"/>
      <c r="DO485" s="213"/>
      <c r="DP485" s="213"/>
      <c r="DQ485" s="213"/>
      <c r="DR485" s="213"/>
      <c r="DS485" s="213"/>
      <c r="DT485" s="213"/>
      <c r="DU485" s="213"/>
      <c r="DV485" s="213"/>
      <c r="DW485" s="213"/>
    </row>
    <row r="486" spans="1:127" s="214" customFormat="1" ht="13.5">
      <c r="A486" s="17"/>
      <c r="B486" s="23" t="s">
        <v>623</v>
      </c>
      <c r="C486" s="18" t="s">
        <v>624</v>
      </c>
      <c r="D486" s="142">
        <v>1921425</v>
      </c>
      <c r="E486" s="142">
        <v>1925267.8500000001</v>
      </c>
      <c r="F486" s="216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1"/>
      <c r="AT486" s="211"/>
      <c r="AU486" s="211"/>
      <c r="AV486" s="211"/>
      <c r="AW486" s="211"/>
      <c r="AX486" s="211"/>
      <c r="AY486" s="211"/>
      <c r="AZ486" s="211"/>
      <c r="BA486" s="211"/>
      <c r="BB486" s="211"/>
      <c r="BC486" s="211"/>
      <c r="BD486" s="211"/>
      <c r="BE486" s="211"/>
      <c r="BF486" s="211"/>
      <c r="BG486" s="211"/>
      <c r="BH486" s="211"/>
      <c r="BI486" s="211"/>
      <c r="BJ486" s="211"/>
      <c r="BK486" s="211"/>
      <c r="BL486" s="211"/>
      <c r="BM486" s="211"/>
      <c r="BN486" s="211"/>
      <c r="BO486" s="211"/>
      <c r="BP486" s="211"/>
      <c r="BQ486" s="211"/>
      <c r="BR486" s="211"/>
      <c r="BS486" s="211"/>
      <c r="BT486" s="211"/>
      <c r="BU486" s="211"/>
      <c r="BV486" s="211"/>
      <c r="BW486" s="211"/>
      <c r="BX486" s="211"/>
      <c r="BY486" s="211"/>
      <c r="BZ486" s="211"/>
      <c r="CA486" s="211"/>
      <c r="CB486" s="211"/>
      <c r="CC486" s="211"/>
      <c r="CD486" s="211"/>
      <c r="CE486" s="211"/>
      <c r="CF486" s="211"/>
      <c r="CG486" s="211"/>
      <c r="CH486" s="211"/>
      <c r="CI486" s="211"/>
      <c r="CJ486" s="211"/>
      <c r="CK486" s="211"/>
      <c r="CL486" s="211"/>
      <c r="CM486" s="211"/>
      <c r="CN486" s="211"/>
      <c r="CO486" s="211"/>
      <c r="CP486" s="213"/>
      <c r="CQ486" s="213"/>
      <c r="CR486" s="213"/>
      <c r="CS486" s="213"/>
      <c r="CT486" s="213"/>
      <c r="CU486" s="213"/>
      <c r="CV486" s="213"/>
      <c r="CW486" s="213"/>
      <c r="CX486" s="213"/>
      <c r="CY486" s="213"/>
      <c r="CZ486" s="213"/>
      <c r="DA486" s="213"/>
      <c r="DB486" s="213"/>
      <c r="DC486" s="213"/>
      <c r="DD486" s="213"/>
      <c r="DE486" s="213"/>
      <c r="DF486" s="213"/>
      <c r="DG486" s="213"/>
      <c r="DH486" s="213"/>
      <c r="DI486" s="213"/>
      <c r="DJ486" s="213"/>
      <c r="DK486" s="213"/>
      <c r="DL486" s="213"/>
      <c r="DM486" s="213"/>
      <c r="DN486" s="213"/>
      <c r="DO486" s="213"/>
      <c r="DP486" s="213"/>
      <c r="DQ486" s="213"/>
      <c r="DR486" s="213"/>
      <c r="DS486" s="213"/>
      <c r="DT486" s="213"/>
      <c r="DU486" s="213"/>
      <c r="DV486" s="213"/>
      <c r="DW486" s="213"/>
    </row>
    <row r="487" spans="1:127" s="214" customFormat="1" ht="13.5">
      <c r="A487" s="21">
        <v>42447</v>
      </c>
      <c r="B487" s="16" t="s">
        <v>2121</v>
      </c>
      <c r="C487" s="8" t="s">
        <v>2122</v>
      </c>
      <c r="D487" s="51">
        <v>525825</v>
      </c>
      <c r="E487" s="227">
        <v>525825</v>
      </c>
      <c r="F487" s="216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1"/>
      <c r="AT487" s="211"/>
      <c r="AU487" s="211"/>
      <c r="AV487" s="211"/>
      <c r="AW487" s="211"/>
      <c r="AX487" s="211"/>
      <c r="AY487" s="211"/>
      <c r="AZ487" s="211"/>
      <c r="BA487" s="211"/>
      <c r="BB487" s="211"/>
      <c r="BC487" s="211"/>
      <c r="BD487" s="211"/>
      <c r="BE487" s="211"/>
      <c r="BF487" s="211"/>
      <c r="BG487" s="211"/>
      <c r="BH487" s="211"/>
      <c r="BI487" s="211"/>
      <c r="BJ487" s="211"/>
      <c r="BK487" s="211"/>
      <c r="BL487" s="211"/>
      <c r="BM487" s="211"/>
      <c r="BN487" s="211"/>
      <c r="BO487" s="211"/>
      <c r="BP487" s="211"/>
      <c r="BQ487" s="211"/>
      <c r="BR487" s="211"/>
      <c r="BS487" s="211"/>
      <c r="BT487" s="211"/>
      <c r="BU487" s="211"/>
      <c r="BV487" s="211"/>
      <c r="BW487" s="211"/>
      <c r="BX487" s="211"/>
      <c r="BY487" s="211"/>
      <c r="BZ487" s="211"/>
      <c r="CA487" s="211"/>
      <c r="CB487" s="211"/>
      <c r="CC487" s="211"/>
      <c r="CD487" s="211"/>
      <c r="CE487" s="211"/>
      <c r="CF487" s="211"/>
      <c r="CG487" s="211"/>
      <c r="CH487" s="211"/>
      <c r="CI487" s="211"/>
      <c r="CJ487" s="211"/>
      <c r="CK487" s="211"/>
      <c r="CL487" s="211"/>
      <c r="CM487" s="211"/>
      <c r="CN487" s="211"/>
      <c r="CO487" s="211"/>
      <c r="CP487" s="213"/>
      <c r="CQ487" s="213"/>
      <c r="CR487" s="213"/>
      <c r="CS487" s="213"/>
      <c r="CT487" s="213"/>
      <c r="CU487" s="213"/>
      <c r="CV487" s="213"/>
      <c r="CW487" s="213"/>
      <c r="CX487" s="213"/>
      <c r="CY487" s="213"/>
      <c r="CZ487" s="213"/>
      <c r="DA487" s="213"/>
      <c r="DB487" s="213"/>
      <c r="DC487" s="213"/>
      <c r="DD487" s="213"/>
      <c r="DE487" s="213"/>
      <c r="DF487" s="213"/>
      <c r="DG487" s="213"/>
      <c r="DH487" s="213"/>
      <c r="DI487" s="213"/>
      <c r="DJ487" s="213"/>
      <c r="DK487" s="213"/>
      <c r="DL487" s="213"/>
      <c r="DM487" s="213"/>
      <c r="DN487" s="213"/>
      <c r="DO487" s="213"/>
      <c r="DP487" s="213"/>
      <c r="DQ487" s="213"/>
      <c r="DR487" s="213"/>
      <c r="DS487" s="213"/>
      <c r="DT487" s="213"/>
      <c r="DU487" s="213"/>
      <c r="DV487" s="213"/>
      <c r="DW487" s="213"/>
    </row>
    <row r="488" spans="1:127" s="214" customFormat="1" ht="13.5">
      <c r="A488" s="21">
        <v>42447</v>
      </c>
      <c r="B488" s="16" t="s">
        <v>2123</v>
      </c>
      <c r="C488" s="8" t="s">
        <v>2124</v>
      </c>
      <c r="D488" s="51">
        <v>439879</v>
      </c>
      <c r="E488" s="227">
        <v>439879</v>
      </c>
      <c r="F488" s="216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1"/>
      <c r="AT488" s="211"/>
      <c r="AU488" s="211"/>
      <c r="AV488" s="211"/>
      <c r="AW488" s="211"/>
      <c r="AX488" s="211"/>
      <c r="AY488" s="211"/>
      <c r="AZ488" s="211"/>
      <c r="BA488" s="211"/>
      <c r="BB488" s="211"/>
      <c r="BC488" s="211"/>
      <c r="BD488" s="211"/>
      <c r="BE488" s="211"/>
      <c r="BF488" s="211"/>
      <c r="BG488" s="211"/>
      <c r="BH488" s="211"/>
      <c r="BI488" s="211"/>
      <c r="BJ488" s="211"/>
      <c r="BK488" s="211"/>
      <c r="BL488" s="211"/>
      <c r="BM488" s="211"/>
      <c r="BN488" s="211"/>
      <c r="BO488" s="211"/>
      <c r="BP488" s="211"/>
      <c r="BQ488" s="211"/>
      <c r="BR488" s="211"/>
      <c r="BS488" s="211"/>
      <c r="BT488" s="211"/>
      <c r="BU488" s="211"/>
      <c r="BV488" s="211"/>
      <c r="BW488" s="211"/>
      <c r="BX488" s="211"/>
      <c r="BY488" s="211"/>
      <c r="BZ488" s="211"/>
      <c r="CA488" s="211"/>
      <c r="CB488" s="211"/>
      <c r="CC488" s="211"/>
      <c r="CD488" s="211"/>
      <c r="CE488" s="211"/>
      <c r="CF488" s="211"/>
      <c r="CG488" s="211"/>
      <c r="CH488" s="211"/>
      <c r="CI488" s="211"/>
      <c r="CJ488" s="211"/>
      <c r="CK488" s="211"/>
      <c r="CL488" s="211"/>
      <c r="CM488" s="211"/>
      <c r="CN488" s="211"/>
      <c r="CO488" s="211"/>
      <c r="CP488" s="213"/>
      <c r="CQ488" s="213"/>
      <c r="CR488" s="213"/>
      <c r="CS488" s="213"/>
      <c r="CT488" s="213"/>
      <c r="CU488" s="213"/>
      <c r="CV488" s="213"/>
      <c r="CW488" s="213"/>
      <c r="CX488" s="213"/>
      <c r="CY488" s="213"/>
      <c r="CZ488" s="213"/>
      <c r="DA488" s="213"/>
      <c r="DB488" s="213"/>
      <c r="DC488" s="213"/>
      <c r="DD488" s="213"/>
      <c r="DE488" s="213"/>
      <c r="DF488" s="213"/>
      <c r="DG488" s="213"/>
      <c r="DH488" s="213"/>
      <c r="DI488" s="213"/>
      <c r="DJ488" s="213"/>
      <c r="DK488" s="213"/>
      <c r="DL488" s="213"/>
      <c r="DM488" s="213"/>
      <c r="DN488" s="213"/>
      <c r="DO488" s="213"/>
      <c r="DP488" s="213"/>
      <c r="DQ488" s="213"/>
      <c r="DR488" s="213"/>
      <c r="DS488" s="213"/>
      <c r="DT488" s="213"/>
      <c r="DU488" s="213"/>
      <c r="DV488" s="213"/>
      <c r="DW488" s="213"/>
    </row>
    <row r="489" spans="1:127" s="214" customFormat="1" ht="13.5">
      <c r="A489" s="21">
        <v>42447</v>
      </c>
      <c r="B489" s="16" t="s">
        <v>2125</v>
      </c>
      <c r="C489" s="8" t="s">
        <v>2126</v>
      </c>
      <c r="D489" s="51">
        <v>526134</v>
      </c>
      <c r="E489" s="227">
        <v>526134</v>
      </c>
      <c r="F489" s="216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1"/>
      <c r="AT489" s="211"/>
      <c r="AU489" s="211"/>
      <c r="AV489" s="211"/>
      <c r="AW489" s="211"/>
      <c r="AX489" s="211"/>
      <c r="AY489" s="211"/>
      <c r="AZ489" s="211"/>
      <c r="BA489" s="211"/>
      <c r="BB489" s="211"/>
      <c r="BC489" s="211"/>
      <c r="BD489" s="211"/>
      <c r="BE489" s="211"/>
      <c r="BF489" s="211"/>
      <c r="BG489" s="211"/>
      <c r="BH489" s="211"/>
      <c r="BI489" s="211"/>
      <c r="BJ489" s="211"/>
      <c r="BK489" s="211"/>
      <c r="BL489" s="211"/>
      <c r="BM489" s="211"/>
      <c r="BN489" s="211"/>
      <c r="BO489" s="211"/>
      <c r="BP489" s="211"/>
      <c r="BQ489" s="211"/>
      <c r="BR489" s="211"/>
      <c r="BS489" s="211"/>
      <c r="BT489" s="211"/>
      <c r="BU489" s="211"/>
      <c r="BV489" s="211"/>
      <c r="BW489" s="211"/>
      <c r="BX489" s="211"/>
      <c r="BY489" s="211"/>
      <c r="BZ489" s="211"/>
      <c r="CA489" s="211"/>
      <c r="CB489" s="211"/>
      <c r="CC489" s="211"/>
      <c r="CD489" s="211"/>
      <c r="CE489" s="211"/>
      <c r="CF489" s="211"/>
      <c r="CG489" s="211"/>
      <c r="CH489" s="211"/>
      <c r="CI489" s="211"/>
      <c r="CJ489" s="211"/>
      <c r="CK489" s="211"/>
      <c r="CL489" s="211"/>
      <c r="CM489" s="211"/>
      <c r="CN489" s="211"/>
      <c r="CO489" s="211"/>
      <c r="CP489" s="213"/>
      <c r="CQ489" s="213"/>
      <c r="CR489" s="213"/>
      <c r="CS489" s="213"/>
      <c r="CT489" s="213"/>
      <c r="CU489" s="213"/>
      <c r="CV489" s="213"/>
      <c r="CW489" s="213"/>
      <c r="CX489" s="213"/>
      <c r="CY489" s="213"/>
      <c r="CZ489" s="213"/>
      <c r="DA489" s="213"/>
      <c r="DB489" s="213"/>
      <c r="DC489" s="213"/>
      <c r="DD489" s="213"/>
      <c r="DE489" s="213"/>
      <c r="DF489" s="213"/>
      <c r="DG489" s="213"/>
      <c r="DH489" s="213"/>
      <c r="DI489" s="213"/>
      <c r="DJ489" s="213"/>
      <c r="DK489" s="213"/>
      <c r="DL489" s="213"/>
      <c r="DM489" s="213"/>
      <c r="DN489" s="213"/>
      <c r="DO489" s="213"/>
      <c r="DP489" s="213"/>
      <c r="DQ489" s="213"/>
      <c r="DR489" s="213"/>
      <c r="DS489" s="213"/>
      <c r="DT489" s="213"/>
      <c r="DU489" s="213"/>
      <c r="DV489" s="213"/>
      <c r="DW489" s="213"/>
    </row>
    <row r="490" spans="1:127" s="214" customFormat="1" ht="13.5">
      <c r="A490" s="21">
        <v>42450</v>
      </c>
      <c r="B490" s="16" t="s">
        <v>2127</v>
      </c>
      <c r="C490" s="8" t="s">
        <v>2128</v>
      </c>
      <c r="D490" s="51">
        <v>737694</v>
      </c>
      <c r="E490" s="227">
        <v>737694</v>
      </c>
      <c r="F490" s="216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  <c r="AS490" s="211"/>
      <c r="AT490" s="211"/>
      <c r="AU490" s="211"/>
      <c r="AV490" s="211"/>
      <c r="AW490" s="211"/>
      <c r="AX490" s="211"/>
      <c r="AY490" s="211"/>
      <c r="AZ490" s="211"/>
      <c r="BA490" s="211"/>
      <c r="BB490" s="211"/>
      <c r="BC490" s="211"/>
      <c r="BD490" s="211"/>
      <c r="BE490" s="211"/>
      <c r="BF490" s="211"/>
      <c r="BG490" s="211"/>
      <c r="BH490" s="211"/>
      <c r="BI490" s="211"/>
      <c r="BJ490" s="211"/>
      <c r="BK490" s="211"/>
      <c r="BL490" s="211"/>
      <c r="BM490" s="211"/>
      <c r="BN490" s="211"/>
      <c r="BO490" s="211"/>
      <c r="BP490" s="211"/>
      <c r="BQ490" s="211"/>
      <c r="BR490" s="211"/>
      <c r="BS490" s="211"/>
      <c r="BT490" s="211"/>
      <c r="BU490" s="211"/>
      <c r="BV490" s="211"/>
      <c r="BW490" s="211"/>
      <c r="BX490" s="211"/>
      <c r="BY490" s="211"/>
      <c r="BZ490" s="211"/>
      <c r="CA490" s="211"/>
      <c r="CB490" s="211"/>
      <c r="CC490" s="211"/>
      <c r="CD490" s="211"/>
      <c r="CE490" s="211"/>
      <c r="CF490" s="211"/>
      <c r="CG490" s="211"/>
      <c r="CH490" s="211"/>
      <c r="CI490" s="211"/>
      <c r="CJ490" s="211"/>
      <c r="CK490" s="211"/>
      <c r="CL490" s="211"/>
      <c r="CM490" s="211"/>
      <c r="CN490" s="211"/>
      <c r="CO490" s="211"/>
      <c r="CP490" s="213"/>
      <c r="CQ490" s="213"/>
      <c r="CR490" s="213"/>
      <c r="CS490" s="213"/>
      <c r="CT490" s="213"/>
      <c r="CU490" s="213"/>
      <c r="CV490" s="213"/>
      <c r="CW490" s="213"/>
      <c r="CX490" s="213"/>
      <c r="CY490" s="213"/>
      <c r="CZ490" s="213"/>
      <c r="DA490" s="213"/>
      <c r="DB490" s="213"/>
      <c r="DC490" s="213"/>
      <c r="DD490" s="213"/>
      <c r="DE490" s="213"/>
      <c r="DF490" s="213"/>
      <c r="DG490" s="213"/>
      <c r="DH490" s="213"/>
      <c r="DI490" s="213"/>
      <c r="DJ490" s="213"/>
      <c r="DK490" s="213"/>
      <c r="DL490" s="213"/>
      <c r="DM490" s="213"/>
      <c r="DN490" s="213"/>
      <c r="DO490" s="213"/>
      <c r="DP490" s="213"/>
      <c r="DQ490" s="213"/>
      <c r="DR490" s="213"/>
      <c r="DS490" s="213"/>
      <c r="DT490" s="213"/>
      <c r="DU490" s="213"/>
      <c r="DV490" s="213"/>
      <c r="DW490" s="213"/>
    </row>
    <row r="491" spans="1:127" s="214" customFormat="1" ht="13.5">
      <c r="A491" s="21">
        <v>42450</v>
      </c>
      <c r="B491" s="16" t="s">
        <v>2129</v>
      </c>
      <c r="C491" s="8" t="s">
        <v>2130</v>
      </c>
      <c r="D491" s="51">
        <v>7245080</v>
      </c>
      <c r="E491" s="227">
        <v>7245080</v>
      </c>
      <c r="F491" s="216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  <c r="BI491" s="211"/>
      <c r="BJ491" s="211"/>
      <c r="BK491" s="211"/>
      <c r="BL491" s="211"/>
      <c r="BM491" s="211"/>
      <c r="BN491" s="211"/>
      <c r="BO491" s="211"/>
      <c r="BP491" s="211"/>
      <c r="BQ491" s="211"/>
      <c r="BR491" s="211"/>
      <c r="BS491" s="211"/>
      <c r="BT491" s="211"/>
      <c r="BU491" s="211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11"/>
      <c r="CO491" s="211"/>
      <c r="CP491" s="213"/>
      <c r="CQ491" s="213"/>
      <c r="CR491" s="213"/>
      <c r="CS491" s="213"/>
      <c r="CT491" s="213"/>
      <c r="CU491" s="213"/>
      <c r="CV491" s="213"/>
      <c r="CW491" s="213"/>
      <c r="CX491" s="213"/>
      <c r="CY491" s="213"/>
      <c r="CZ491" s="213"/>
      <c r="DA491" s="213"/>
      <c r="DB491" s="213"/>
      <c r="DC491" s="213"/>
      <c r="DD491" s="213"/>
      <c r="DE491" s="213"/>
      <c r="DF491" s="213"/>
      <c r="DG491" s="213"/>
      <c r="DH491" s="213"/>
      <c r="DI491" s="213"/>
      <c r="DJ491" s="213"/>
      <c r="DK491" s="213"/>
      <c r="DL491" s="213"/>
      <c r="DM491" s="213"/>
      <c r="DN491" s="213"/>
      <c r="DO491" s="213"/>
      <c r="DP491" s="213"/>
      <c r="DQ491" s="213"/>
      <c r="DR491" s="213"/>
      <c r="DS491" s="213"/>
      <c r="DT491" s="213"/>
      <c r="DU491" s="213"/>
      <c r="DV491" s="213"/>
      <c r="DW491" s="213"/>
    </row>
    <row r="492" spans="1:127" s="214" customFormat="1" ht="13.5">
      <c r="A492" s="21" t="s">
        <v>77</v>
      </c>
      <c r="B492" s="16" t="s">
        <v>2131</v>
      </c>
      <c r="C492" s="8" t="s">
        <v>2132</v>
      </c>
      <c r="D492" s="51">
        <v>3296489</v>
      </c>
      <c r="E492" s="227">
        <v>3296489</v>
      </c>
      <c r="F492" s="216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  <c r="BI492" s="211"/>
      <c r="BJ492" s="211"/>
      <c r="BK492" s="211"/>
      <c r="BL492" s="211"/>
      <c r="BM492" s="211"/>
      <c r="BN492" s="211"/>
      <c r="BO492" s="211"/>
      <c r="BP492" s="211"/>
      <c r="BQ492" s="211"/>
      <c r="BR492" s="211"/>
      <c r="BS492" s="211"/>
      <c r="BT492" s="211"/>
      <c r="BU492" s="211"/>
      <c r="BV492" s="211"/>
      <c r="BW492" s="211"/>
      <c r="BX492" s="211"/>
      <c r="BY492" s="211"/>
      <c r="BZ492" s="211"/>
      <c r="CA492" s="211"/>
      <c r="CB492" s="211"/>
      <c r="CC492" s="211"/>
      <c r="CD492" s="211"/>
      <c r="CE492" s="211"/>
      <c r="CF492" s="211"/>
      <c r="CG492" s="211"/>
      <c r="CH492" s="211"/>
      <c r="CI492" s="211"/>
      <c r="CJ492" s="211"/>
      <c r="CK492" s="211"/>
      <c r="CL492" s="211"/>
      <c r="CM492" s="211"/>
      <c r="CN492" s="211"/>
      <c r="CO492" s="211"/>
      <c r="CP492" s="213"/>
      <c r="CQ492" s="213"/>
      <c r="CR492" s="213"/>
      <c r="CS492" s="213"/>
      <c r="CT492" s="213"/>
      <c r="CU492" s="213"/>
      <c r="CV492" s="213"/>
      <c r="CW492" s="213"/>
      <c r="CX492" s="213"/>
      <c r="CY492" s="213"/>
      <c r="CZ492" s="213"/>
      <c r="DA492" s="213"/>
      <c r="DB492" s="213"/>
      <c r="DC492" s="213"/>
      <c r="DD492" s="213"/>
      <c r="DE492" s="213"/>
      <c r="DF492" s="213"/>
      <c r="DG492" s="213"/>
      <c r="DH492" s="213"/>
      <c r="DI492" s="213"/>
      <c r="DJ492" s="213"/>
      <c r="DK492" s="213"/>
      <c r="DL492" s="213"/>
      <c r="DM492" s="213"/>
      <c r="DN492" s="213"/>
      <c r="DO492" s="213"/>
      <c r="DP492" s="213"/>
      <c r="DQ492" s="213"/>
      <c r="DR492" s="213"/>
      <c r="DS492" s="213"/>
      <c r="DT492" s="213"/>
      <c r="DU492" s="213"/>
      <c r="DV492" s="213"/>
      <c r="DW492" s="213"/>
    </row>
    <row r="493" spans="1:127" s="214" customFormat="1" ht="13.5">
      <c r="A493" s="21">
        <v>42450</v>
      </c>
      <c r="B493" s="16" t="s">
        <v>2133</v>
      </c>
      <c r="C493" s="8" t="s">
        <v>2134</v>
      </c>
      <c r="D493" s="51">
        <v>119178</v>
      </c>
      <c r="E493" s="227">
        <v>119178</v>
      </c>
      <c r="F493" s="216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1"/>
      <c r="AT493" s="211"/>
      <c r="AU493" s="211"/>
      <c r="AV493" s="211"/>
      <c r="AW493" s="211"/>
      <c r="AX493" s="211"/>
      <c r="AY493" s="211"/>
      <c r="AZ493" s="211"/>
      <c r="BA493" s="211"/>
      <c r="BB493" s="211"/>
      <c r="BC493" s="211"/>
      <c r="BD493" s="211"/>
      <c r="BE493" s="211"/>
      <c r="BF493" s="211"/>
      <c r="BG493" s="211"/>
      <c r="BH493" s="211"/>
      <c r="BI493" s="211"/>
      <c r="BJ493" s="211"/>
      <c r="BK493" s="211"/>
      <c r="BL493" s="211"/>
      <c r="BM493" s="211"/>
      <c r="BN493" s="211"/>
      <c r="BO493" s="211"/>
      <c r="BP493" s="211"/>
      <c r="BQ493" s="211"/>
      <c r="BR493" s="211"/>
      <c r="BS493" s="211"/>
      <c r="BT493" s="211"/>
      <c r="BU493" s="211"/>
      <c r="BV493" s="211"/>
      <c r="BW493" s="211"/>
      <c r="BX493" s="211"/>
      <c r="BY493" s="211"/>
      <c r="BZ493" s="211"/>
      <c r="CA493" s="211"/>
      <c r="CB493" s="211"/>
      <c r="CC493" s="211"/>
      <c r="CD493" s="211"/>
      <c r="CE493" s="211"/>
      <c r="CF493" s="211"/>
      <c r="CG493" s="211"/>
      <c r="CH493" s="211"/>
      <c r="CI493" s="211"/>
      <c r="CJ493" s="211"/>
      <c r="CK493" s="211"/>
      <c r="CL493" s="211"/>
      <c r="CM493" s="211"/>
      <c r="CN493" s="211"/>
      <c r="CO493" s="211"/>
      <c r="CP493" s="213"/>
      <c r="CQ493" s="213"/>
      <c r="CR493" s="213"/>
      <c r="CS493" s="213"/>
      <c r="CT493" s="213"/>
      <c r="CU493" s="213"/>
      <c r="CV493" s="213"/>
      <c r="CW493" s="213"/>
      <c r="CX493" s="213"/>
      <c r="CY493" s="213"/>
      <c r="CZ493" s="213"/>
      <c r="DA493" s="213"/>
      <c r="DB493" s="213"/>
      <c r="DC493" s="213"/>
      <c r="DD493" s="213"/>
      <c r="DE493" s="213"/>
      <c r="DF493" s="213"/>
      <c r="DG493" s="213"/>
      <c r="DH493" s="213"/>
      <c r="DI493" s="213"/>
      <c r="DJ493" s="213"/>
      <c r="DK493" s="213"/>
      <c r="DL493" s="213"/>
      <c r="DM493" s="213"/>
      <c r="DN493" s="213"/>
      <c r="DO493" s="213"/>
      <c r="DP493" s="213"/>
      <c r="DQ493" s="213"/>
      <c r="DR493" s="213"/>
      <c r="DS493" s="213"/>
      <c r="DT493" s="213"/>
      <c r="DU493" s="213"/>
      <c r="DV493" s="213"/>
      <c r="DW493" s="213"/>
    </row>
    <row r="494" spans="1:127" s="214" customFormat="1" ht="13.5">
      <c r="A494" s="21">
        <v>42447</v>
      </c>
      <c r="B494" s="16" t="s">
        <v>2135</v>
      </c>
      <c r="C494" s="8" t="s">
        <v>2136</v>
      </c>
      <c r="D494" s="51">
        <v>757568</v>
      </c>
      <c r="E494" s="227">
        <v>757568</v>
      </c>
      <c r="F494" s="216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U494" s="211"/>
      <c r="AV494" s="211"/>
      <c r="AW494" s="211"/>
      <c r="AX494" s="211"/>
      <c r="AY494" s="211"/>
      <c r="AZ494" s="211"/>
      <c r="BA494" s="211"/>
      <c r="BB494" s="211"/>
      <c r="BC494" s="211"/>
      <c r="BD494" s="211"/>
      <c r="BE494" s="211"/>
      <c r="BF494" s="211"/>
      <c r="BG494" s="211"/>
      <c r="BH494" s="211"/>
      <c r="BI494" s="211"/>
      <c r="BJ494" s="211"/>
      <c r="BK494" s="211"/>
      <c r="BL494" s="211"/>
      <c r="BM494" s="211"/>
      <c r="BN494" s="211"/>
      <c r="BO494" s="211"/>
      <c r="BP494" s="211"/>
      <c r="BQ494" s="211"/>
      <c r="BR494" s="211"/>
      <c r="BS494" s="211"/>
      <c r="BT494" s="211"/>
      <c r="BU494" s="211"/>
      <c r="BV494" s="211"/>
      <c r="BW494" s="211"/>
      <c r="BX494" s="211"/>
      <c r="BY494" s="211"/>
      <c r="BZ494" s="211"/>
      <c r="CA494" s="211"/>
      <c r="CB494" s="211"/>
      <c r="CC494" s="211"/>
      <c r="CD494" s="211"/>
      <c r="CE494" s="211"/>
      <c r="CF494" s="211"/>
      <c r="CG494" s="211"/>
      <c r="CH494" s="211"/>
      <c r="CI494" s="211"/>
      <c r="CJ494" s="211"/>
      <c r="CK494" s="211"/>
      <c r="CL494" s="211"/>
      <c r="CM494" s="211"/>
      <c r="CN494" s="211"/>
      <c r="CO494" s="211"/>
      <c r="CP494" s="213"/>
      <c r="CQ494" s="213"/>
      <c r="CR494" s="213"/>
      <c r="CS494" s="213"/>
      <c r="CT494" s="213"/>
      <c r="CU494" s="213"/>
      <c r="CV494" s="213"/>
      <c r="CW494" s="213"/>
      <c r="CX494" s="213"/>
      <c r="CY494" s="213"/>
      <c r="CZ494" s="213"/>
      <c r="DA494" s="213"/>
      <c r="DB494" s="213"/>
      <c r="DC494" s="213"/>
      <c r="DD494" s="213"/>
      <c r="DE494" s="213"/>
      <c r="DF494" s="213"/>
      <c r="DG494" s="213"/>
      <c r="DH494" s="213"/>
      <c r="DI494" s="213"/>
      <c r="DJ494" s="213"/>
      <c r="DK494" s="213"/>
      <c r="DL494" s="213"/>
      <c r="DM494" s="213"/>
      <c r="DN494" s="213"/>
      <c r="DO494" s="213"/>
      <c r="DP494" s="213"/>
      <c r="DQ494" s="213"/>
      <c r="DR494" s="213"/>
      <c r="DS494" s="213"/>
      <c r="DT494" s="213"/>
      <c r="DU494" s="213"/>
      <c r="DV494" s="213"/>
      <c r="DW494" s="213"/>
    </row>
    <row r="495" spans="1:127" s="214" customFormat="1" ht="13.5">
      <c r="A495" s="21">
        <v>42447</v>
      </c>
      <c r="B495" s="16" t="s">
        <v>2137</v>
      </c>
      <c r="C495" s="8" t="s">
        <v>2138</v>
      </c>
      <c r="D495" s="51">
        <v>1161801</v>
      </c>
      <c r="E495" s="227">
        <v>1161801</v>
      </c>
      <c r="F495" s="216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  <c r="AS495" s="211"/>
      <c r="AT495" s="211"/>
      <c r="AU495" s="211"/>
      <c r="AV495" s="211"/>
      <c r="AW495" s="211"/>
      <c r="AX495" s="211"/>
      <c r="AY495" s="211"/>
      <c r="AZ495" s="211"/>
      <c r="BA495" s="211"/>
      <c r="BB495" s="211"/>
      <c r="BC495" s="211"/>
      <c r="BD495" s="211"/>
      <c r="BE495" s="211"/>
      <c r="BF495" s="211"/>
      <c r="BG495" s="211"/>
      <c r="BH495" s="211"/>
      <c r="BI495" s="211"/>
      <c r="BJ495" s="211"/>
      <c r="BK495" s="211"/>
      <c r="BL495" s="211"/>
      <c r="BM495" s="211"/>
      <c r="BN495" s="211"/>
      <c r="BO495" s="211"/>
      <c r="BP495" s="211"/>
      <c r="BQ495" s="211"/>
      <c r="BR495" s="211"/>
      <c r="BS495" s="211"/>
      <c r="BT495" s="211"/>
      <c r="BU495" s="211"/>
      <c r="BV495" s="211"/>
      <c r="BW495" s="211"/>
      <c r="BX495" s="211"/>
      <c r="BY495" s="211"/>
      <c r="BZ495" s="211"/>
      <c r="CA495" s="211"/>
      <c r="CB495" s="211"/>
      <c r="CC495" s="211"/>
      <c r="CD495" s="211"/>
      <c r="CE495" s="211"/>
      <c r="CF495" s="211"/>
      <c r="CG495" s="211"/>
      <c r="CH495" s="211"/>
      <c r="CI495" s="211"/>
      <c r="CJ495" s="211"/>
      <c r="CK495" s="211"/>
      <c r="CL495" s="211"/>
      <c r="CM495" s="211"/>
      <c r="CN495" s="211"/>
      <c r="CO495" s="211"/>
      <c r="CP495" s="213"/>
      <c r="CQ495" s="213"/>
      <c r="CR495" s="213"/>
      <c r="CS495" s="213"/>
      <c r="CT495" s="213"/>
      <c r="CU495" s="213"/>
      <c r="CV495" s="213"/>
      <c r="CW495" s="213"/>
      <c r="CX495" s="213"/>
      <c r="CY495" s="213"/>
      <c r="CZ495" s="213"/>
      <c r="DA495" s="213"/>
      <c r="DB495" s="213"/>
      <c r="DC495" s="213"/>
      <c r="DD495" s="213"/>
      <c r="DE495" s="213"/>
      <c r="DF495" s="213"/>
      <c r="DG495" s="213"/>
      <c r="DH495" s="213"/>
      <c r="DI495" s="213"/>
      <c r="DJ495" s="213"/>
      <c r="DK495" s="213"/>
      <c r="DL495" s="213"/>
      <c r="DM495" s="213"/>
      <c r="DN495" s="213"/>
      <c r="DO495" s="213"/>
      <c r="DP495" s="213"/>
      <c r="DQ495" s="213"/>
      <c r="DR495" s="213"/>
      <c r="DS495" s="213"/>
      <c r="DT495" s="213"/>
      <c r="DU495" s="213"/>
      <c r="DV495" s="213"/>
      <c r="DW495" s="213"/>
    </row>
    <row r="496" spans="1:127" s="214" customFormat="1" ht="13.5">
      <c r="A496" s="21">
        <v>44690</v>
      </c>
      <c r="B496" s="112" t="s">
        <v>2016</v>
      </c>
      <c r="C496" s="8" t="s">
        <v>2017</v>
      </c>
      <c r="D496" s="51">
        <v>11081</v>
      </c>
      <c r="E496" s="51">
        <v>11081</v>
      </c>
      <c r="F496" s="216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1"/>
      <c r="AT496" s="211"/>
      <c r="AU496" s="211"/>
      <c r="AV496" s="211"/>
      <c r="AW496" s="211"/>
      <c r="AX496" s="211"/>
      <c r="AY496" s="211"/>
      <c r="AZ496" s="211"/>
      <c r="BA496" s="211"/>
      <c r="BB496" s="211"/>
      <c r="BC496" s="211"/>
      <c r="BD496" s="211"/>
      <c r="BE496" s="211"/>
      <c r="BF496" s="211"/>
      <c r="BG496" s="211"/>
      <c r="BH496" s="211"/>
      <c r="BI496" s="211"/>
      <c r="BJ496" s="211"/>
      <c r="BK496" s="211"/>
      <c r="BL496" s="211"/>
      <c r="BM496" s="211"/>
      <c r="BN496" s="211"/>
      <c r="BO496" s="211"/>
      <c r="BP496" s="211"/>
      <c r="BQ496" s="211"/>
      <c r="BR496" s="211"/>
      <c r="BS496" s="211"/>
      <c r="BT496" s="211"/>
      <c r="BU496" s="211"/>
      <c r="BV496" s="211"/>
      <c r="BW496" s="211"/>
      <c r="BX496" s="211"/>
      <c r="BY496" s="211"/>
      <c r="BZ496" s="211"/>
      <c r="CA496" s="211"/>
      <c r="CB496" s="211"/>
      <c r="CC496" s="211"/>
      <c r="CD496" s="211"/>
      <c r="CE496" s="211"/>
      <c r="CF496" s="211"/>
      <c r="CG496" s="211"/>
      <c r="CH496" s="211"/>
      <c r="CI496" s="211"/>
      <c r="CJ496" s="211"/>
      <c r="CK496" s="211"/>
      <c r="CL496" s="211"/>
      <c r="CM496" s="211"/>
      <c r="CN496" s="211"/>
      <c r="CO496" s="211"/>
      <c r="CP496" s="213"/>
      <c r="CQ496" s="213"/>
      <c r="CR496" s="213"/>
      <c r="CS496" s="213"/>
      <c r="CT496" s="213"/>
      <c r="CU496" s="213"/>
      <c r="CV496" s="213"/>
      <c r="CW496" s="213"/>
      <c r="CX496" s="213"/>
      <c r="CY496" s="213"/>
      <c r="CZ496" s="213"/>
      <c r="DA496" s="213"/>
      <c r="DB496" s="213"/>
      <c r="DC496" s="213"/>
      <c r="DD496" s="213"/>
      <c r="DE496" s="213"/>
      <c r="DF496" s="213"/>
      <c r="DG496" s="213"/>
      <c r="DH496" s="213"/>
      <c r="DI496" s="213"/>
      <c r="DJ496" s="213"/>
      <c r="DK496" s="213"/>
      <c r="DL496" s="213"/>
      <c r="DM496" s="213"/>
      <c r="DN496" s="213"/>
      <c r="DO496" s="213"/>
      <c r="DP496" s="213"/>
      <c r="DQ496" s="213"/>
      <c r="DR496" s="213"/>
      <c r="DS496" s="213"/>
      <c r="DT496" s="213"/>
      <c r="DU496" s="213"/>
      <c r="DV496" s="213"/>
      <c r="DW496" s="213"/>
    </row>
    <row r="497" spans="1:127" s="214" customFormat="1" ht="13.5">
      <c r="A497" s="21"/>
      <c r="B497" s="20" t="s">
        <v>1349</v>
      </c>
      <c r="C497" s="40" t="s">
        <v>1350</v>
      </c>
      <c r="D497" s="47">
        <v>2344</v>
      </c>
      <c r="E497" s="47">
        <v>2344</v>
      </c>
      <c r="F497" s="216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11"/>
      <c r="AT497" s="211"/>
      <c r="AU497" s="211"/>
      <c r="AV497" s="211"/>
      <c r="AW497" s="211"/>
      <c r="AX497" s="211"/>
      <c r="AY497" s="211"/>
      <c r="AZ497" s="211"/>
      <c r="BA497" s="211"/>
      <c r="BB497" s="211"/>
      <c r="BC497" s="211"/>
      <c r="BD497" s="211"/>
      <c r="BE497" s="211"/>
      <c r="BF497" s="211"/>
      <c r="BG497" s="211"/>
      <c r="BH497" s="211"/>
      <c r="BI497" s="211"/>
      <c r="BJ497" s="211"/>
      <c r="BK497" s="211"/>
      <c r="BL497" s="211"/>
      <c r="BM497" s="211"/>
      <c r="BN497" s="211"/>
      <c r="BO497" s="211"/>
      <c r="BP497" s="211"/>
      <c r="BQ497" s="211"/>
      <c r="BR497" s="211"/>
      <c r="BS497" s="211"/>
      <c r="BT497" s="211"/>
      <c r="BU497" s="211"/>
      <c r="BV497" s="211"/>
      <c r="BW497" s="211"/>
      <c r="BX497" s="211"/>
      <c r="BY497" s="211"/>
      <c r="BZ497" s="211"/>
      <c r="CA497" s="211"/>
      <c r="CB497" s="211"/>
      <c r="CC497" s="211"/>
      <c r="CD497" s="211"/>
      <c r="CE497" s="211"/>
      <c r="CF497" s="211"/>
      <c r="CG497" s="211"/>
      <c r="CH497" s="211"/>
      <c r="CI497" s="211"/>
      <c r="CJ497" s="211"/>
      <c r="CK497" s="211"/>
      <c r="CL497" s="211"/>
      <c r="CM497" s="211"/>
      <c r="CN497" s="211"/>
      <c r="CO497" s="211"/>
      <c r="CP497" s="213"/>
      <c r="CQ497" s="213"/>
      <c r="CR497" s="213"/>
      <c r="CS497" s="213"/>
      <c r="CT497" s="213"/>
      <c r="CU497" s="213"/>
      <c r="CV497" s="213"/>
      <c r="CW497" s="213"/>
      <c r="CX497" s="213"/>
      <c r="CY497" s="213"/>
      <c r="CZ497" s="213"/>
      <c r="DA497" s="213"/>
      <c r="DB497" s="213"/>
      <c r="DC497" s="213"/>
      <c r="DD497" s="213"/>
      <c r="DE497" s="213"/>
      <c r="DF497" s="213"/>
      <c r="DG497" s="213"/>
      <c r="DH497" s="213"/>
      <c r="DI497" s="213"/>
      <c r="DJ497" s="213"/>
      <c r="DK497" s="213"/>
      <c r="DL497" s="213"/>
      <c r="DM497" s="213"/>
      <c r="DN497" s="213"/>
      <c r="DO497" s="213"/>
      <c r="DP497" s="213"/>
      <c r="DQ497" s="213"/>
      <c r="DR497" s="213"/>
      <c r="DS497" s="213"/>
      <c r="DT497" s="213"/>
      <c r="DU497" s="213"/>
      <c r="DV497" s="213"/>
      <c r="DW497" s="213"/>
    </row>
    <row r="498" spans="1:127" s="214" customFormat="1" ht="13.5">
      <c r="A498" s="21"/>
      <c r="B498" s="20" t="s">
        <v>1351</v>
      </c>
      <c r="C498" s="40" t="s">
        <v>1350</v>
      </c>
      <c r="D498" s="47">
        <v>277161</v>
      </c>
      <c r="E498" s="47">
        <v>277161</v>
      </c>
      <c r="F498" s="216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1"/>
      <c r="AT498" s="211"/>
      <c r="AU498" s="211"/>
      <c r="AV498" s="211"/>
      <c r="AW498" s="211"/>
      <c r="AX498" s="211"/>
      <c r="AY498" s="211"/>
      <c r="AZ498" s="211"/>
      <c r="BA498" s="211"/>
      <c r="BB498" s="211"/>
      <c r="BC498" s="211"/>
      <c r="BD498" s="211"/>
      <c r="BE498" s="211"/>
      <c r="BF498" s="211"/>
      <c r="BG498" s="211"/>
      <c r="BH498" s="211"/>
      <c r="BI498" s="211"/>
      <c r="BJ498" s="211"/>
      <c r="BK498" s="211"/>
      <c r="BL498" s="211"/>
      <c r="BM498" s="211"/>
      <c r="BN498" s="211"/>
      <c r="BO498" s="211"/>
      <c r="BP498" s="211"/>
      <c r="BQ498" s="211"/>
      <c r="BR498" s="211"/>
      <c r="BS498" s="211"/>
      <c r="BT498" s="211"/>
      <c r="BU498" s="211"/>
      <c r="BV498" s="211"/>
      <c r="BW498" s="211"/>
      <c r="BX498" s="211"/>
      <c r="BY498" s="211"/>
      <c r="BZ498" s="211"/>
      <c r="CA498" s="211"/>
      <c r="CB498" s="211"/>
      <c r="CC498" s="211"/>
      <c r="CD498" s="211"/>
      <c r="CE498" s="211"/>
      <c r="CF498" s="211"/>
      <c r="CG498" s="211"/>
      <c r="CH498" s="211"/>
      <c r="CI498" s="211"/>
      <c r="CJ498" s="211"/>
      <c r="CK498" s="211"/>
      <c r="CL498" s="211"/>
      <c r="CM498" s="211"/>
      <c r="CN498" s="211"/>
      <c r="CO498" s="211"/>
      <c r="CP498" s="213"/>
      <c r="CQ498" s="213"/>
      <c r="CR498" s="213"/>
      <c r="CS498" s="213"/>
      <c r="CT498" s="213"/>
      <c r="CU498" s="213"/>
      <c r="CV498" s="213"/>
      <c r="CW498" s="213"/>
      <c r="CX498" s="213"/>
      <c r="CY498" s="213"/>
      <c r="CZ498" s="213"/>
      <c r="DA498" s="213"/>
      <c r="DB498" s="213"/>
      <c r="DC498" s="213"/>
      <c r="DD498" s="213"/>
      <c r="DE498" s="213"/>
      <c r="DF498" s="213"/>
      <c r="DG498" s="213"/>
      <c r="DH498" s="213"/>
      <c r="DI498" s="213"/>
      <c r="DJ498" s="213"/>
      <c r="DK498" s="213"/>
      <c r="DL498" s="213"/>
      <c r="DM498" s="213"/>
      <c r="DN498" s="213"/>
      <c r="DO498" s="213"/>
      <c r="DP498" s="213"/>
      <c r="DQ498" s="213"/>
      <c r="DR498" s="213"/>
      <c r="DS498" s="213"/>
      <c r="DT498" s="213"/>
      <c r="DU498" s="213"/>
      <c r="DV498" s="213"/>
      <c r="DW498" s="213"/>
    </row>
    <row r="499" spans="1:127" s="214" customFormat="1" ht="13.5">
      <c r="A499" s="21"/>
      <c r="B499" s="20" t="s">
        <v>1352</v>
      </c>
      <c r="C499" s="40" t="s">
        <v>1350</v>
      </c>
      <c r="D499" s="47">
        <v>172020</v>
      </c>
      <c r="E499" s="47">
        <v>172020</v>
      </c>
      <c r="F499" s="216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1"/>
      <c r="AT499" s="211"/>
      <c r="AU499" s="211"/>
      <c r="AV499" s="211"/>
      <c r="AW499" s="211"/>
      <c r="AX499" s="211"/>
      <c r="AY499" s="211"/>
      <c r="AZ499" s="211"/>
      <c r="BA499" s="211"/>
      <c r="BB499" s="211"/>
      <c r="BC499" s="211"/>
      <c r="BD499" s="211"/>
      <c r="BE499" s="211"/>
      <c r="BF499" s="211"/>
      <c r="BG499" s="211"/>
      <c r="BH499" s="211"/>
      <c r="BI499" s="211"/>
      <c r="BJ499" s="211"/>
      <c r="BK499" s="211"/>
      <c r="BL499" s="211"/>
      <c r="BM499" s="211"/>
      <c r="BN499" s="211"/>
      <c r="BO499" s="211"/>
      <c r="BP499" s="211"/>
      <c r="BQ499" s="211"/>
      <c r="BR499" s="211"/>
      <c r="BS499" s="211"/>
      <c r="BT499" s="211"/>
      <c r="BU499" s="211"/>
      <c r="BV499" s="211"/>
      <c r="BW499" s="211"/>
      <c r="BX499" s="211"/>
      <c r="BY499" s="211"/>
      <c r="BZ499" s="211"/>
      <c r="CA499" s="211"/>
      <c r="CB499" s="211"/>
      <c r="CC499" s="211"/>
      <c r="CD499" s="211"/>
      <c r="CE499" s="211"/>
      <c r="CF499" s="211"/>
      <c r="CG499" s="211"/>
      <c r="CH499" s="211"/>
      <c r="CI499" s="211"/>
      <c r="CJ499" s="211"/>
      <c r="CK499" s="211"/>
      <c r="CL499" s="211"/>
      <c r="CM499" s="211"/>
      <c r="CN499" s="211"/>
      <c r="CO499" s="211"/>
      <c r="CP499" s="213"/>
      <c r="CQ499" s="213"/>
      <c r="CR499" s="213"/>
      <c r="CS499" s="213"/>
      <c r="CT499" s="213"/>
      <c r="CU499" s="213"/>
      <c r="CV499" s="213"/>
      <c r="CW499" s="213"/>
      <c r="CX499" s="213"/>
      <c r="CY499" s="213"/>
      <c r="CZ499" s="213"/>
      <c r="DA499" s="213"/>
      <c r="DB499" s="213"/>
      <c r="DC499" s="213"/>
      <c r="DD499" s="213"/>
      <c r="DE499" s="213"/>
      <c r="DF499" s="213"/>
      <c r="DG499" s="213"/>
      <c r="DH499" s="213"/>
      <c r="DI499" s="213"/>
      <c r="DJ499" s="213"/>
      <c r="DK499" s="213"/>
      <c r="DL499" s="213"/>
      <c r="DM499" s="213"/>
      <c r="DN499" s="213"/>
      <c r="DO499" s="213"/>
      <c r="DP499" s="213"/>
      <c r="DQ499" s="213"/>
      <c r="DR499" s="213"/>
      <c r="DS499" s="213"/>
      <c r="DT499" s="213"/>
      <c r="DU499" s="213"/>
      <c r="DV499" s="213"/>
      <c r="DW499" s="213"/>
    </row>
    <row r="500" spans="1:127" s="214" customFormat="1" ht="13.5">
      <c r="A500" s="22">
        <v>43803</v>
      </c>
      <c r="B500" s="23" t="s">
        <v>1528</v>
      </c>
      <c r="C500" s="18" t="s">
        <v>1529</v>
      </c>
      <c r="D500" s="103">
        <v>98923</v>
      </c>
      <c r="E500" s="103">
        <v>98923</v>
      </c>
      <c r="F500" s="216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11"/>
      <c r="AT500" s="211"/>
      <c r="AU500" s="211"/>
      <c r="AV500" s="211"/>
      <c r="AW500" s="211"/>
      <c r="AX500" s="211"/>
      <c r="AY500" s="211"/>
      <c r="AZ500" s="211"/>
      <c r="BA500" s="211"/>
      <c r="BB500" s="211"/>
      <c r="BC500" s="211"/>
      <c r="BD500" s="211"/>
      <c r="BE500" s="211"/>
      <c r="BF500" s="211"/>
      <c r="BG500" s="211"/>
      <c r="BH500" s="211"/>
      <c r="BI500" s="211"/>
      <c r="BJ500" s="211"/>
      <c r="BK500" s="211"/>
      <c r="BL500" s="211"/>
      <c r="BM500" s="211"/>
      <c r="BN500" s="211"/>
      <c r="BO500" s="211"/>
      <c r="BP500" s="211"/>
      <c r="BQ500" s="211"/>
      <c r="BR500" s="211"/>
      <c r="BS500" s="211"/>
      <c r="BT500" s="211"/>
      <c r="BU500" s="211"/>
      <c r="BV500" s="211"/>
      <c r="BW500" s="211"/>
      <c r="BX500" s="211"/>
      <c r="BY500" s="211"/>
      <c r="BZ500" s="211"/>
      <c r="CA500" s="211"/>
      <c r="CB500" s="211"/>
      <c r="CC500" s="211"/>
      <c r="CD500" s="211"/>
      <c r="CE500" s="211"/>
      <c r="CF500" s="211"/>
      <c r="CG500" s="211"/>
      <c r="CH500" s="211"/>
      <c r="CI500" s="211"/>
      <c r="CJ500" s="211"/>
      <c r="CK500" s="211"/>
      <c r="CL500" s="211"/>
      <c r="CM500" s="211"/>
      <c r="CN500" s="211"/>
      <c r="CO500" s="211"/>
      <c r="CP500" s="213"/>
      <c r="CQ500" s="213"/>
      <c r="CR500" s="213"/>
      <c r="CS500" s="213"/>
      <c r="CT500" s="213"/>
      <c r="CU500" s="213"/>
      <c r="CV500" s="213"/>
      <c r="CW500" s="213"/>
      <c r="CX500" s="213"/>
      <c r="CY500" s="213"/>
      <c r="CZ500" s="213"/>
      <c r="DA500" s="213"/>
      <c r="DB500" s="213"/>
      <c r="DC500" s="213"/>
      <c r="DD500" s="213"/>
      <c r="DE500" s="213"/>
      <c r="DF500" s="213"/>
      <c r="DG500" s="213"/>
      <c r="DH500" s="213"/>
      <c r="DI500" s="213"/>
      <c r="DJ500" s="213"/>
      <c r="DK500" s="213"/>
      <c r="DL500" s="213"/>
      <c r="DM500" s="213"/>
      <c r="DN500" s="213"/>
      <c r="DO500" s="213"/>
      <c r="DP500" s="213"/>
      <c r="DQ500" s="213"/>
      <c r="DR500" s="213"/>
      <c r="DS500" s="213"/>
      <c r="DT500" s="213"/>
      <c r="DU500" s="213"/>
      <c r="DV500" s="213"/>
      <c r="DW500" s="213"/>
    </row>
    <row r="501" spans="1:127" s="214" customFormat="1" ht="13.5">
      <c r="A501" s="22">
        <v>41918</v>
      </c>
      <c r="B501" s="23" t="s">
        <v>1530</v>
      </c>
      <c r="C501" s="18" t="s">
        <v>1531</v>
      </c>
      <c r="D501" s="103">
        <v>25383</v>
      </c>
      <c r="E501" s="103">
        <v>25383</v>
      </c>
      <c r="F501" s="216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1"/>
      <c r="AT501" s="211"/>
      <c r="AU501" s="211"/>
      <c r="AV501" s="211"/>
      <c r="AW501" s="211"/>
      <c r="AX501" s="211"/>
      <c r="AY501" s="211"/>
      <c r="AZ501" s="211"/>
      <c r="BA501" s="211"/>
      <c r="BB501" s="211"/>
      <c r="BC501" s="211"/>
      <c r="BD501" s="211"/>
      <c r="BE501" s="211"/>
      <c r="BF501" s="211"/>
      <c r="BG501" s="211"/>
      <c r="BH501" s="211"/>
      <c r="BI501" s="211"/>
      <c r="BJ501" s="211"/>
      <c r="BK501" s="211"/>
      <c r="BL501" s="211"/>
      <c r="BM501" s="211"/>
      <c r="BN501" s="211"/>
      <c r="BO501" s="211"/>
      <c r="BP501" s="211"/>
      <c r="BQ501" s="211"/>
      <c r="BR501" s="211"/>
      <c r="BS501" s="211"/>
      <c r="BT501" s="211"/>
      <c r="BU501" s="211"/>
      <c r="BV501" s="211"/>
      <c r="BW501" s="211"/>
      <c r="BX501" s="211"/>
      <c r="BY501" s="211"/>
      <c r="BZ501" s="211"/>
      <c r="CA501" s="211"/>
      <c r="CB501" s="211"/>
      <c r="CC501" s="211"/>
      <c r="CD501" s="211"/>
      <c r="CE501" s="211"/>
      <c r="CF501" s="211"/>
      <c r="CG501" s="211"/>
      <c r="CH501" s="211"/>
      <c r="CI501" s="211"/>
      <c r="CJ501" s="211"/>
      <c r="CK501" s="211"/>
      <c r="CL501" s="211"/>
      <c r="CM501" s="211"/>
      <c r="CN501" s="211"/>
      <c r="CO501" s="211"/>
      <c r="CP501" s="213"/>
      <c r="CQ501" s="213"/>
      <c r="CR501" s="213"/>
      <c r="CS501" s="213"/>
      <c r="CT501" s="213"/>
      <c r="CU501" s="213"/>
      <c r="CV501" s="213"/>
      <c r="CW501" s="213"/>
      <c r="CX501" s="213"/>
      <c r="CY501" s="213"/>
      <c r="CZ501" s="213"/>
      <c r="DA501" s="213"/>
      <c r="DB501" s="213"/>
      <c r="DC501" s="213"/>
      <c r="DD501" s="213"/>
      <c r="DE501" s="213"/>
      <c r="DF501" s="213"/>
      <c r="DG501" s="213"/>
      <c r="DH501" s="213"/>
      <c r="DI501" s="213"/>
      <c r="DJ501" s="213"/>
      <c r="DK501" s="213"/>
      <c r="DL501" s="213"/>
      <c r="DM501" s="213"/>
      <c r="DN501" s="213"/>
      <c r="DO501" s="213"/>
      <c r="DP501" s="213"/>
      <c r="DQ501" s="213"/>
      <c r="DR501" s="213"/>
      <c r="DS501" s="213"/>
      <c r="DT501" s="213"/>
      <c r="DU501" s="213"/>
      <c r="DV501" s="213"/>
      <c r="DW501" s="213"/>
    </row>
    <row r="502" spans="1:127" s="214" customFormat="1" ht="13.5">
      <c r="A502" s="172">
        <v>43619</v>
      </c>
      <c r="B502" s="173" t="s">
        <v>2018</v>
      </c>
      <c r="C502" s="174" t="s">
        <v>2019</v>
      </c>
      <c r="D502" s="175">
        <v>663094.53000000003</v>
      </c>
      <c r="E502" s="226">
        <v>663094.53000000003</v>
      </c>
      <c r="F502" s="216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211"/>
      <c r="AX502" s="211"/>
      <c r="AY502" s="211"/>
      <c r="AZ502" s="211"/>
      <c r="BA502" s="211"/>
      <c r="BB502" s="211"/>
      <c r="BC502" s="211"/>
      <c r="BD502" s="211"/>
      <c r="BE502" s="211"/>
      <c r="BF502" s="211"/>
      <c r="BG502" s="211"/>
      <c r="BH502" s="211"/>
      <c r="BI502" s="211"/>
      <c r="BJ502" s="211"/>
      <c r="BK502" s="211"/>
      <c r="BL502" s="211"/>
      <c r="BM502" s="211"/>
      <c r="BN502" s="211"/>
      <c r="BO502" s="211"/>
      <c r="BP502" s="211"/>
      <c r="BQ502" s="211"/>
      <c r="BR502" s="211"/>
      <c r="BS502" s="211"/>
      <c r="BT502" s="211"/>
      <c r="BU502" s="211"/>
      <c r="BV502" s="211"/>
      <c r="BW502" s="211"/>
      <c r="BX502" s="211"/>
      <c r="BY502" s="211"/>
      <c r="BZ502" s="211"/>
      <c r="CA502" s="211"/>
      <c r="CB502" s="211"/>
      <c r="CC502" s="211"/>
      <c r="CD502" s="211"/>
      <c r="CE502" s="211"/>
      <c r="CF502" s="211"/>
      <c r="CG502" s="211"/>
      <c r="CH502" s="211"/>
      <c r="CI502" s="211"/>
      <c r="CJ502" s="211"/>
      <c r="CK502" s="211"/>
      <c r="CL502" s="211"/>
      <c r="CM502" s="211"/>
      <c r="CN502" s="211"/>
      <c r="CO502" s="211"/>
      <c r="CP502" s="213"/>
      <c r="CQ502" s="213"/>
      <c r="CR502" s="213"/>
      <c r="CS502" s="213"/>
      <c r="CT502" s="213"/>
      <c r="CU502" s="213"/>
      <c r="CV502" s="213"/>
      <c r="CW502" s="213"/>
      <c r="CX502" s="213"/>
      <c r="CY502" s="213"/>
      <c r="CZ502" s="213"/>
      <c r="DA502" s="213"/>
      <c r="DB502" s="213"/>
      <c r="DC502" s="213"/>
      <c r="DD502" s="213"/>
      <c r="DE502" s="213"/>
      <c r="DF502" s="213"/>
      <c r="DG502" s="213"/>
      <c r="DH502" s="213"/>
      <c r="DI502" s="213"/>
      <c r="DJ502" s="213"/>
      <c r="DK502" s="213"/>
      <c r="DL502" s="213"/>
      <c r="DM502" s="213"/>
      <c r="DN502" s="213"/>
      <c r="DO502" s="213"/>
      <c r="DP502" s="213"/>
      <c r="DQ502" s="213"/>
      <c r="DR502" s="213"/>
      <c r="DS502" s="213"/>
      <c r="DT502" s="213"/>
      <c r="DU502" s="213"/>
      <c r="DV502" s="213"/>
      <c r="DW502" s="213"/>
    </row>
    <row r="503" spans="1:127" s="214" customFormat="1" ht="13.5">
      <c r="A503" s="17">
        <v>41244</v>
      </c>
      <c r="B503" s="23" t="s">
        <v>625</v>
      </c>
      <c r="C503" s="18" t="s">
        <v>626</v>
      </c>
      <c r="D503" s="142">
        <v>24526</v>
      </c>
      <c r="E503" s="142">
        <v>24526</v>
      </c>
      <c r="F503" s="216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1"/>
      <c r="AT503" s="211"/>
      <c r="AU503" s="211"/>
      <c r="AV503" s="211"/>
      <c r="AW503" s="211"/>
      <c r="AX503" s="211"/>
      <c r="AY503" s="211"/>
      <c r="AZ503" s="211"/>
      <c r="BA503" s="211"/>
      <c r="BB503" s="211"/>
      <c r="BC503" s="211"/>
      <c r="BD503" s="211"/>
      <c r="BE503" s="211"/>
      <c r="BF503" s="211"/>
      <c r="BG503" s="211"/>
      <c r="BH503" s="211"/>
      <c r="BI503" s="211"/>
      <c r="BJ503" s="211"/>
      <c r="BK503" s="211"/>
      <c r="BL503" s="211"/>
      <c r="BM503" s="211"/>
      <c r="BN503" s="211"/>
      <c r="BO503" s="211"/>
      <c r="BP503" s="211"/>
      <c r="BQ503" s="211"/>
      <c r="BR503" s="211"/>
      <c r="BS503" s="211"/>
      <c r="BT503" s="211"/>
      <c r="BU503" s="211"/>
      <c r="BV503" s="211"/>
      <c r="BW503" s="211"/>
      <c r="BX503" s="211"/>
      <c r="BY503" s="211"/>
      <c r="BZ503" s="211"/>
      <c r="CA503" s="211"/>
      <c r="CB503" s="211"/>
      <c r="CC503" s="211"/>
      <c r="CD503" s="211"/>
      <c r="CE503" s="211"/>
      <c r="CF503" s="211"/>
      <c r="CG503" s="211"/>
      <c r="CH503" s="211"/>
      <c r="CI503" s="211"/>
      <c r="CJ503" s="211"/>
      <c r="CK503" s="211"/>
      <c r="CL503" s="211"/>
      <c r="CM503" s="211"/>
      <c r="CN503" s="211"/>
      <c r="CO503" s="211"/>
      <c r="CP503" s="213"/>
      <c r="CQ503" s="213"/>
      <c r="CR503" s="213"/>
      <c r="CS503" s="213"/>
      <c r="CT503" s="213"/>
      <c r="CU503" s="213"/>
      <c r="CV503" s="213"/>
      <c r="CW503" s="213"/>
      <c r="CX503" s="213"/>
      <c r="CY503" s="213"/>
      <c r="CZ503" s="213"/>
      <c r="DA503" s="213"/>
      <c r="DB503" s="213"/>
      <c r="DC503" s="213"/>
      <c r="DD503" s="213"/>
      <c r="DE503" s="213"/>
      <c r="DF503" s="213"/>
      <c r="DG503" s="213"/>
      <c r="DH503" s="213"/>
      <c r="DI503" s="213"/>
      <c r="DJ503" s="213"/>
      <c r="DK503" s="213"/>
      <c r="DL503" s="213"/>
      <c r="DM503" s="213"/>
      <c r="DN503" s="213"/>
      <c r="DO503" s="213"/>
      <c r="DP503" s="213"/>
      <c r="DQ503" s="213"/>
      <c r="DR503" s="213"/>
      <c r="DS503" s="213"/>
      <c r="DT503" s="213"/>
      <c r="DU503" s="213"/>
      <c r="DV503" s="213"/>
      <c r="DW503" s="213"/>
    </row>
    <row r="504" spans="1:127" s="214" customFormat="1" ht="13.5">
      <c r="A504" s="17">
        <v>41251</v>
      </c>
      <c r="B504" s="23" t="s">
        <v>627</v>
      </c>
      <c r="C504" s="18" t="s">
        <v>628</v>
      </c>
      <c r="D504" s="142">
        <v>42998</v>
      </c>
      <c r="E504" s="142">
        <v>42998</v>
      </c>
      <c r="F504" s="216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1"/>
      <c r="AT504" s="211"/>
      <c r="AU504" s="211"/>
      <c r="AV504" s="211"/>
      <c r="AW504" s="211"/>
      <c r="AX504" s="211"/>
      <c r="AY504" s="211"/>
      <c r="AZ504" s="211"/>
      <c r="BA504" s="211"/>
      <c r="BB504" s="211"/>
      <c r="BC504" s="211"/>
      <c r="BD504" s="211"/>
      <c r="BE504" s="211"/>
      <c r="BF504" s="211"/>
      <c r="BG504" s="211"/>
      <c r="BH504" s="211"/>
      <c r="BI504" s="211"/>
      <c r="BJ504" s="211"/>
      <c r="BK504" s="211"/>
      <c r="BL504" s="211"/>
      <c r="BM504" s="211"/>
      <c r="BN504" s="211"/>
      <c r="BO504" s="211"/>
      <c r="BP504" s="211"/>
      <c r="BQ504" s="211"/>
      <c r="BR504" s="211"/>
      <c r="BS504" s="211"/>
      <c r="BT504" s="211"/>
      <c r="BU504" s="211"/>
      <c r="BV504" s="211"/>
      <c r="BW504" s="211"/>
      <c r="BX504" s="211"/>
      <c r="BY504" s="211"/>
      <c r="BZ504" s="211"/>
      <c r="CA504" s="211"/>
      <c r="CB504" s="211"/>
      <c r="CC504" s="211"/>
      <c r="CD504" s="211"/>
      <c r="CE504" s="211"/>
      <c r="CF504" s="211"/>
      <c r="CG504" s="211"/>
      <c r="CH504" s="211"/>
      <c r="CI504" s="211"/>
      <c r="CJ504" s="211"/>
      <c r="CK504" s="211"/>
      <c r="CL504" s="211"/>
      <c r="CM504" s="211"/>
      <c r="CN504" s="211"/>
      <c r="CO504" s="211"/>
      <c r="CP504" s="213"/>
      <c r="CQ504" s="213"/>
      <c r="CR504" s="213"/>
      <c r="CS504" s="213"/>
      <c r="CT504" s="213"/>
      <c r="CU504" s="213"/>
      <c r="CV504" s="213"/>
      <c r="CW504" s="213"/>
      <c r="CX504" s="213"/>
      <c r="CY504" s="213"/>
      <c r="CZ504" s="213"/>
      <c r="DA504" s="213"/>
      <c r="DB504" s="213"/>
      <c r="DC504" s="213"/>
      <c r="DD504" s="213"/>
      <c r="DE504" s="213"/>
      <c r="DF504" s="213"/>
      <c r="DG504" s="213"/>
      <c r="DH504" s="213"/>
      <c r="DI504" s="213"/>
      <c r="DJ504" s="213"/>
      <c r="DK504" s="213"/>
      <c r="DL504" s="213"/>
      <c r="DM504" s="213"/>
      <c r="DN504" s="213"/>
      <c r="DO504" s="213"/>
      <c r="DP504" s="213"/>
      <c r="DQ504" s="213"/>
      <c r="DR504" s="213"/>
      <c r="DS504" s="213"/>
      <c r="DT504" s="213"/>
      <c r="DU504" s="213"/>
      <c r="DV504" s="213"/>
      <c r="DW504" s="213"/>
    </row>
    <row r="505" spans="1:127" s="214" customFormat="1" ht="13.5">
      <c r="A505" s="17">
        <v>43081</v>
      </c>
      <c r="B505" s="23" t="s">
        <v>760</v>
      </c>
      <c r="C505" s="18" t="s">
        <v>761</v>
      </c>
      <c r="D505" s="142">
        <v>296861.03000000003</v>
      </c>
      <c r="E505" s="142">
        <v>296861.03000000003</v>
      </c>
      <c r="F505" s="216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1"/>
      <c r="AT505" s="211"/>
      <c r="AU505" s="211"/>
      <c r="AV505" s="211"/>
      <c r="AW505" s="211"/>
      <c r="AX505" s="211"/>
      <c r="AY505" s="211"/>
      <c r="AZ505" s="211"/>
      <c r="BA505" s="211"/>
      <c r="BB505" s="211"/>
      <c r="BC505" s="211"/>
      <c r="BD505" s="211"/>
      <c r="BE505" s="211"/>
      <c r="BF505" s="211"/>
      <c r="BG505" s="211"/>
      <c r="BH505" s="211"/>
      <c r="BI505" s="211"/>
      <c r="BJ505" s="211"/>
      <c r="BK505" s="211"/>
      <c r="BL505" s="211"/>
      <c r="BM505" s="211"/>
      <c r="BN505" s="211"/>
      <c r="BO505" s="211"/>
      <c r="BP505" s="211"/>
      <c r="BQ505" s="211"/>
      <c r="BR505" s="211"/>
      <c r="BS505" s="211"/>
      <c r="BT505" s="211"/>
      <c r="BU505" s="211"/>
      <c r="BV505" s="211"/>
      <c r="BW505" s="211"/>
      <c r="BX505" s="211"/>
      <c r="BY505" s="211"/>
      <c r="BZ505" s="211"/>
      <c r="CA505" s="211"/>
      <c r="CB505" s="211"/>
      <c r="CC505" s="211"/>
      <c r="CD505" s="211"/>
      <c r="CE505" s="211"/>
      <c r="CF505" s="211"/>
      <c r="CG505" s="211"/>
      <c r="CH505" s="211"/>
      <c r="CI505" s="211"/>
      <c r="CJ505" s="211"/>
      <c r="CK505" s="211"/>
      <c r="CL505" s="211"/>
      <c r="CM505" s="211"/>
      <c r="CN505" s="211"/>
      <c r="CO505" s="211"/>
      <c r="CP505" s="213"/>
      <c r="CQ505" s="213"/>
      <c r="CR505" s="213"/>
      <c r="CS505" s="213"/>
      <c r="CT505" s="213"/>
      <c r="CU505" s="213"/>
      <c r="CV505" s="213"/>
      <c r="CW505" s="213"/>
      <c r="CX505" s="213"/>
      <c r="CY505" s="213"/>
      <c r="CZ505" s="213"/>
      <c r="DA505" s="213"/>
      <c r="DB505" s="213"/>
      <c r="DC505" s="213"/>
      <c r="DD505" s="213"/>
      <c r="DE505" s="213"/>
      <c r="DF505" s="213"/>
      <c r="DG505" s="213"/>
      <c r="DH505" s="213"/>
      <c r="DI505" s="213"/>
      <c r="DJ505" s="213"/>
      <c r="DK505" s="213"/>
      <c r="DL505" s="213"/>
      <c r="DM505" s="213"/>
      <c r="DN505" s="213"/>
      <c r="DO505" s="213"/>
      <c r="DP505" s="213"/>
      <c r="DQ505" s="213"/>
      <c r="DR505" s="213"/>
      <c r="DS505" s="213"/>
      <c r="DT505" s="213"/>
      <c r="DU505" s="213"/>
      <c r="DV505" s="213"/>
      <c r="DW505" s="213"/>
    </row>
    <row r="506" spans="1:127" s="214" customFormat="1" ht="13.5">
      <c r="A506" s="17">
        <v>42915</v>
      </c>
      <c r="B506" s="23" t="s">
        <v>786</v>
      </c>
      <c r="C506" s="18" t="s">
        <v>761</v>
      </c>
      <c r="D506" s="142">
        <v>6299.5</v>
      </c>
      <c r="E506" s="142">
        <v>6299.5</v>
      </c>
      <c r="F506" s="216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1"/>
      <c r="AT506" s="211"/>
      <c r="AU506" s="211"/>
      <c r="AV506" s="211"/>
      <c r="AW506" s="211"/>
      <c r="AX506" s="211"/>
      <c r="AY506" s="211"/>
      <c r="AZ506" s="211"/>
      <c r="BA506" s="211"/>
      <c r="BB506" s="211"/>
      <c r="BC506" s="211"/>
      <c r="BD506" s="211"/>
      <c r="BE506" s="211"/>
      <c r="BF506" s="211"/>
      <c r="BG506" s="211"/>
      <c r="BH506" s="211"/>
      <c r="BI506" s="211"/>
      <c r="BJ506" s="211"/>
      <c r="BK506" s="211"/>
      <c r="BL506" s="211"/>
      <c r="BM506" s="211"/>
      <c r="BN506" s="211"/>
      <c r="BO506" s="211"/>
      <c r="BP506" s="211"/>
      <c r="BQ506" s="211"/>
      <c r="BR506" s="211"/>
      <c r="BS506" s="211"/>
      <c r="BT506" s="211"/>
      <c r="BU506" s="211"/>
      <c r="BV506" s="211"/>
      <c r="BW506" s="211"/>
      <c r="BX506" s="211"/>
      <c r="BY506" s="211"/>
      <c r="BZ506" s="211"/>
      <c r="CA506" s="211"/>
      <c r="CB506" s="211"/>
      <c r="CC506" s="211"/>
      <c r="CD506" s="211"/>
      <c r="CE506" s="211"/>
      <c r="CF506" s="211"/>
      <c r="CG506" s="211"/>
      <c r="CH506" s="211"/>
      <c r="CI506" s="211"/>
      <c r="CJ506" s="211"/>
      <c r="CK506" s="211"/>
      <c r="CL506" s="211"/>
      <c r="CM506" s="211"/>
      <c r="CN506" s="211"/>
      <c r="CO506" s="211"/>
      <c r="CP506" s="213"/>
      <c r="CQ506" s="213"/>
      <c r="CR506" s="213"/>
      <c r="CS506" s="213"/>
      <c r="CT506" s="213"/>
      <c r="CU506" s="213"/>
      <c r="CV506" s="213"/>
      <c r="CW506" s="213"/>
      <c r="CX506" s="213"/>
      <c r="CY506" s="213"/>
      <c r="CZ506" s="213"/>
      <c r="DA506" s="213"/>
      <c r="DB506" s="213"/>
      <c r="DC506" s="213"/>
      <c r="DD506" s="213"/>
      <c r="DE506" s="213"/>
      <c r="DF506" s="213"/>
      <c r="DG506" s="213"/>
      <c r="DH506" s="213"/>
      <c r="DI506" s="213"/>
      <c r="DJ506" s="213"/>
      <c r="DK506" s="213"/>
      <c r="DL506" s="213"/>
      <c r="DM506" s="213"/>
      <c r="DN506" s="213"/>
      <c r="DO506" s="213"/>
      <c r="DP506" s="213"/>
      <c r="DQ506" s="213"/>
      <c r="DR506" s="213"/>
      <c r="DS506" s="213"/>
      <c r="DT506" s="213"/>
      <c r="DU506" s="213"/>
      <c r="DV506" s="213"/>
      <c r="DW506" s="213"/>
    </row>
    <row r="507" spans="1:127" s="214" customFormat="1" ht="13.5">
      <c r="A507" s="17">
        <v>43712</v>
      </c>
      <c r="B507" s="23" t="s">
        <v>787</v>
      </c>
      <c r="C507" s="18" t="s">
        <v>761</v>
      </c>
      <c r="D507" s="142">
        <v>1480024</v>
      </c>
      <c r="E507" s="142">
        <v>1480024</v>
      </c>
      <c r="F507" s="216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1"/>
      <c r="AT507" s="211"/>
      <c r="AU507" s="211"/>
      <c r="AV507" s="211"/>
      <c r="AW507" s="211"/>
      <c r="AX507" s="211"/>
      <c r="AY507" s="211"/>
      <c r="AZ507" s="211"/>
      <c r="BA507" s="211"/>
      <c r="BB507" s="211"/>
      <c r="BC507" s="211"/>
      <c r="BD507" s="211"/>
      <c r="BE507" s="211"/>
      <c r="BF507" s="211"/>
      <c r="BG507" s="211"/>
      <c r="BH507" s="211"/>
      <c r="BI507" s="211"/>
      <c r="BJ507" s="211"/>
      <c r="BK507" s="211"/>
      <c r="BL507" s="211"/>
      <c r="BM507" s="211"/>
      <c r="BN507" s="211"/>
      <c r="BO507" s="211"/>
      <c r="BP507" s="211"/>
      <c r="BQ507" s="211"/>
      <c r="BR507" s="211"/>
      <c r="BS507" s="211"/>
      <c r="BT507" s="211"/>
      <c r="BU507" s="211"/>
      <c r="BV507" s="211"/>
      <c r="BW507" s="211"/>
      <c r="BX507" s="211"/>
      <c r="BY507" s="211"/>
      <c r="BZ507" s="211"/>
      <c r="CA507" s="211"/>
      <c r="CB507" s="211"/>
      <c r="CC507" s="211"/>
      <c r="CD507" s="211"/>
      <c r="CE507" s="211"/>
      <c r="CF507" s="211"/>
      <c r="CG507" s="211"/>
      <c r="CH507" s="211"/>
      <c r="CI507" s="211"/>
      <c r="CJ507" s="211"/>
      <c r="CK507" s="211"/>
      <c r="CL507" s="211"/>
      <c r="CM507" s="211"/>
      <c r="CN507" s="211"/>
      <c r="CO507" s="211"/>
      <c r="CP507" s="213"/>
      <c r="CQ507" s="213"/>
      <c r="CR507" s="213"/>
      <c r="CS507" s="213"/>
      <c r="CT507" s="213"/>
      <c r="CU507" s="213"/>
      <c r="CV507" s="213"/>
      <c r="CW507" s="213"/>
      <c r="CX507" s="213"/>
      <c r="CY507" s="213"/>
      <c r="CZ507" s="213"/>
      <c r="DA507" s="213"/>
      <c r="DB507" s="213"/>
      <c r="DC507" s="213"/>
      <c r="DD507" s="213"/>
      <c r="DE507" s="213"/>
      <c r="DF507" s="213"/>
      <c r="DG507" s="213"/>
      <c r="DH507" s="213"/>
      <c r="DI507" s="213"/>
      <c r="DJ507" s="213"/>
      <c r="DK507" s="213"/>
      <c r="DL507" s="213"/>
      <c r="DM507" s="213"/>
      <c r="DN507" s="213"/>
      <c r="DO507" s="213"/>
      <c r="DP507" s="213"/>
      <c r="DQ507" s="213"/>
      <c r="DR507" s="213"/>
      <c r="DS507" s="213"/>
      <c r="DT507" s="213"/>
      <c r="DU507" s="213"/>
      <c r="DV507" s="213"/>
      <c r="DW507" s="213"/>
    </row>
    <row r="508" spans="1:127" s="214" customFormat="1" ht="13.5">
      <c r="A508" s="168">
        <v>44286</v>
      </c>
      <c r="B508" s="169" t="s">
        <v>238</v>
      </c>
      <c r="C508" s="170" t="s">
        <v>239</v>
      </c>
      <c r="D508" s="179">
        <v>18556</v>
      </c>
      <c r="E508" s="179">
        <v>9861</v>
      </c>
      <c r="F508" s="216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211"/>
      <c r="AV508" s="211"/>
      <c r="AW508" s="211"/>
      <c r="AX508" s="211"/>
      <c r="AY508" s="211"/>
      <c r="AZ508" s="211"/>
      <c r="BA508" s="211"/>
      <c r="BB508" s="211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1"/>
      <c r="BN508" s="211"/>
      <c r="BO508" s="211"/>
      <c r="BP508" s="211"/>
      <c r="BQ508" s="211"/>
      <c r="BR508" s="211"/>
      <c r="BS508" s="211"/>
      <c r="BT508" s="211"/>
      <c r="BU508" s="211"/>
      <c r="BV508" s="211"/>
      <c r="BW508" s="211"/>
      <c r="BX508" s="211"/>
      <c r="BY508" s="211"/>
      <c r="BZ508" s="211"/>
      <c r="CA508" s="211"/>
      <c r="CB508" s="211"/>
      <c r="CC508" s="211"/>
      <c r="CD508" s="211"/>
      <c r="CE508" s="211"/>
      <c r="CF508" s="211"/>
      <c r="CG508" s="211"/>
      <c r="CH508" s="211"/>
      <c r="CI508" s="211"/>
      <c r="CJ508" s="211"/>
      <c r="CK508" s="211"/>
      <c r="CL508" s="211"/>
      <c r="CM508" s="211"/>
      <c r="CN508" s="211"/>
      <c r="CO508" s="211"/>
      <c r="CP508" s="213"/>
      <c r="CQ508" s="213"/>
      <c r="CR508" s="213"/>
      <c r="CS508" s="213"/>
      <c r="CT508" s="213"/>
      <c r="CU508" s="213"/>
      <c r="CV508" s="213"/>
      <c r="CW508" s="213"/>
      <c r="CX508" s="213"/>
      <c r="CY508" s="213"/>
      <c r="CZ508" s="213"/>
      <c r="DA508" s="213"/>
      <c r="DB508" s="213"/>
      <c r="DC508" s="213"/>
      <c r="DD508" s="213"/>
      <c r="DE508" s="213"/>
      <c r="DF508" s="213"/>
      <c r="DG508" s="213"/>
      <c r="DH508" s="213"/>
      <c r="DI508" s="213"/>
      <c r="DJ508" s="213"/>
      <c r="DK508" s="213"/>
      <c r="DL508" s="213"/>
      <c r="DM508" s="213"/>
      <c r="DN508" s="213"/>
      <c r="DO508" s="213"/>
      <c r="DP508" s="213"/>
      <c r="DQ508" s="213"/>
      <c r="DR508" s="213"/>
      <c r="DS508" s="213"/>
      <c r="DT508" s="213"/>
      <c r="DU508" s="213"/>
      <c r="DV508" s="213"/>
      <c r="DW508" s="213"/>
    </row>
    <row r="509" spans="1:127" s="214" customFormat="1" ht="13.5">
      <c r="A509" s="49"/>
      <c r="B509" s="121" t="s">
        <v>994</v>
      </c>
      <c r="C509" s="50" t="s">
        <v>995</v>
      </c>
      <c r="D509" s="146">
        <v>8237.4200000000001</v>
      </c>
      <c r="E509" s="146">
        <v>3517.8800000000001</v>
      </c>
      <c r="F509" s="216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  <c r="AS509" s="211"/>
      <c r="AT509" s="211"/>
      <c r="AU509" s="211"/>
      <c r="AV509" s="211"/>
      <c r="AW509" s="211"/>
      <c r="AX509" s="211"/>
      <c r="AY509" s="211"/>
      <c r="AZ509" s="211"/>
      <c r="BA509" s="211"/>
      <c r="BB509" s="211"/>
      <c r="BC509" s="211"/>
      <c r="BD509" s="211"/>
      <c r="BE509" s="211"/>
      <c r="BF509" s="211"/>
      <c r="BG509" s="211"/>
      <c r="BH509" s="211"/>
      <c r="BI509" s="211"/>
      <c r="BJ509" s="211"/>
      <c r="BK509" s="211"/>
      <c r="BL509" s="211"/>
      <c r="BM509" s="211"/>
      <c r="BN509" s="211"/>
      <c r="BO509" s="211"/>
      <c r="BP509" s="211"/>
      <c r="BQ509" s="211"/>
      <c r="BR509" s="211"/>
      <c r="BS509" s="211"/>
      <c r="BT509" s="211"/>
      <c r="BU509" s="211"/>
      <c r="BV509" s="211"/>
      <c r="BW509" s="211"/>
      <c r="BX509" s="211"/>
      <c r="BY509" s="211"/>
      <c r="BZ509" s="211"/>
      <c r="CA509" s="211"/>
      <c r="CB509" s="211"/>
      <c r="CC509" s="211"/>
      <c r="CD509" s="211"/>
      <c r="CE509" s="211"/>
      <c r="CF509" s="211"/>
      <c r="CG509" s="211"/>
      <c r="CH509" s="211"/>
      <c r="CI509" s="211"/>
      <c r="CJ509" s="211"/>
      <c r="CK509" s="211"/>
      <c r="CL509" s="211"/>
      <c r="CM509" s="211"/>
      <c r="CN509" s="211"/>
      <c r="CO509" s="211"/>
      <c r="CP509" s="213"/>
      <c r="CQ509" s="213"/>
      <c r="CR509" s="213"/>
      <c r="CS509" s="213"/>
      <c r="CT509" s="213"/>
      <c r="CU509" s="213"/>
      <c r="CV509" s="213"/>
      <c r="CW509" s="213"/>
      <c r="CX509" s="213"/>
      <c r="CY509" s="213"/>
      <c r="CZ509" s="213"/>
      <c r="DA509" s="213"/>
      <c r="DB509" s="213"/>
      <c r="DC509" s="213"/>
      <c r="DD509" s="213"/>
      <c r="DE509" s="213"/>
      <c r="DF509" s="213"/>
      <c r="DG509" s="213"/>
      <c r="DH509" s="213"/>
      <c r="DI509" s="213"/>
      <c r="DJ509" s="213"/>
      <c r="DK509" s="213"/>
      <c r="DL509" s="213"/>
      <c r="DM509" s="213"/>
      <c r="DN509" s="213"/>
      <c r="DO509" s="213"/>
      <c r="DP509" s="213"/>
      <c r="DQ509" s="213"/>
      <c r="DR509" s="213"/>
      <c r="DS509" s="213"/>
      <c r="DT509" s="213"/>
      <c r="DU509" s="213"/>
      <c r="DV509" s="213"/>
      <c r="DW509" s="213"/>
    </row>
    <row r="510" spans="1:127" s="214" customFormat="1" ht="13.5">
      <c r="A510" s="17"/>
      <c r="B510" s="23" t="s">
        <v>629</v>
      </c>
      <c r="C510" s="18" t="s">
        <v>630</v>
      </c>
      <c r="D510" s="142">
        <v>1063</v>
      </c>
      <c r="E510" s="142">
        <v>1063</v>
      </c>
      <c r="F510" s="216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  <c r="BI510" s="211"/>
      <c r="BJ510" s="211"/>
      <c r="BK510" s="211"/>
      <c r="BL510" s="211"/>
      <c r="BM510" s="211"/>
      <c r="BN510" s="211"/>
      <c r="BO510" s="211"/>
      <c r="BP510" s="211"/>
      <c r="BQ510" s="211"/>
      <c r="BR510" s="211"/>
      <c r="BS510" s="211"/>
      <c r="BT510" s="211"/>
      <c r="BU510" s="211"/>
      <c r="BV510" s="211"/>
      <c r="BW510" s="211"/>
      <c r="BX510" s="211"/>
      <c r="BY510" s="211"/>
      <c r="BZ510" s="211"/>
      <c r="CA510" s="211"/>
      <c r="CB510" s="211"/>
      <c r="CC510" s="211"/>
      <c r="CD510" s="211"/>
      <c r="CE510" s="211"/>
      <c r="CF510" s="211"/>
      <c r="CG510" s="211"/>
      <c r="CH510" s="211"/>
      <c r="CI510" s="211"/>
      <c r="CJ510" s="211"/>
      <c r="CK510" s="211"/>
      <c r="CL510" s="211"/>
      <c r="CM510" s="211"/>
      <c r="CN510" s="211"/>
      <c r="CO510" s="211"/>
      <c r="CP510" s="213"/>
      <c r="CQ510" s="213"/>
      <c r="CR510" s="213"/>
      <c r="CS510" s="213"/>
      <c r="CT510" s="213"/>
      <c r="CU510" s="213"/>
      <c r="CV510" s="213"/>
      <c r="CW510" s="213"/>
      <c r="CX510" s="213"/>
      <c r="CY510" s="213"/>
      <c r="CZ510" s="213"/>
      <c r="DA510" s="213"/>
      <c r="DB510" s="213"/>
      <c r="DC510" s="213"/>
      <c r="DD510" s="213"/>
      <c r="DE510" s="213"/>
      <c r="DF510" s="213"/>
      <c r="DG510" s="213"/>
      <c r="DH510" s="213"/>
      <c r="DI510" s="213"/>
      <c r="DJ510" s="213"/>
      <c r="DK510" s="213"/>
      <c r="DL510" s="213"/>
      <c r="DM510" s="213"/>
      <c r="DN510" s="213"/>
      <c r="DO510" s="213"/>
      <c r="DP510" s="213"/>
      <c r="DQ510" s="213"/>
      <c r="DR510" s="213"/>
      <c r="DS510" s="213"/>
      <c r="DT510" s="213"/>
      <c r="DU510" s="213"/>
      <c r="DV510" s="213"/>
      <c r="DW510" s="213"/>
    </row>
    <row r="511" spans="1:127" s="214" customFormat="1" ht="13.5">
      <c r="A511" s="17"/>
      <c r="B511" s="23" t="s">
        <v>631</v>
      </c>
      <c r="C511" s="18" t="s">
        <v>630</v>
      </c>
      <c r="D511" s="142">
        <v>11038</v>
      </c>
      <c r="E511" s="142">
        <v>11038</v>
      </c>
      <c r="F511" s="216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  <c r="BI511" s="211"/>
      <c r="BJ511" s="211"/>
      <c r="BK511" s="211"/>
      <c r="BL511" s="211"/>
      <c r="BM511" s="211"/>
      <c r="BN511" s="211"/>
      <c r="BO511" s="211"/>
      <c r="BP511" s="211"/>
      <c r="BQ511" s="211"/>
      <c r="BR511" s="211"/>
      <c r="BS511" s="211"/>
      <c r="BT511" s="211"/>
      <c r="BU511" s="211"/>
      <c r="BV511" s="211"/>
      <c r="BW511" s="211"/>
      <c r="BX511" s="211"/>
      <c r="BY511" s="211"/>
      <c r="BZ511" s="211"/>
      <c r="CA511" s="211"/>
      <c r="CB511" s="211"/>
      <c r="CC511" s="211"/>
      <c r="CD511" s="211"/>
      <c r="CE511" s="211"/>
      <c r="CF511" s="211"/>
      <c r="CG511" s="211"/>
      <c r="CH511" s="211"/>
      <c r="CI511" s="211"/>
      <c r="CJ511" s="211"/>
      <c r="CK511" s="211"/>
      <c r="CL511" s="211"/>
      <c r="CM511" s="211"/>
      <c r="CN511" s="211"/>
      <c r="CO511" s="211"/>
      <c r="CP511" s="213"/>
      <c r="CQ511" s="213"/>
      <c r="CR511" s="213"/>
      <c r="CS511" s="213"/>
      <c r="CT511" s="213"/>
      <c r="CU511" s="213"/>
      <c r="CV511" s="213"/>
      <c r="CW511" s="213"/>
      <c r="CX511" s="213"/>
      <c r="CY511" s="213"/>
      <c r="CZ511" s="213"/>
      <c r="DA511" s="213"/>
      <c r="DB511" s="213"/>
      <c r="DC511" s="213"/>
      <c r="DD511" s="213"/>
      <c r="DE511" s="213"/>
      <c r="DF511" s="213"/>
      <c r="DG511" s="213"/>
      <c r="DH511" s="213"/>
      <c r="DI511" s="213"/>
      <c r="DJ511" s="213"/>
      <c r="DK511" s="213"/>
      <c r="DL511" s="213"/>
      <c r="DM511" s="213"/>
      <c r="DN511" s="213"/>
      <c r="DO511" s="213"/>
      <c r="DP511" s="213"/>
      <c r="DQ511" s="213"/>
      <c r="DR511" s="213"/>
      <c r="DS511" s="213"/>
      <c r="DT511" s="213"/>
      <c r="DU511" s="213"/>
      <c r="DV511" s="213"/>
      <c r="DW511" s="213"/>
    </row>
    <row r="512" spans="1:127" s="214" customFormat="1" ht="13.5">
      <c r="A512" s="17"/>
      <c r="B512" s="23" t="s">
        <v>450</v>
      </c>
      <c r="C512" s="18" t="s">
        <v>451</v>
      </c>
      <c r="D512" s="142">
        <v>602765</v>
      </c>
      <c r="E512" s="142">
        <v>602765</v>
      </c>
      <c r="F512" s="216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1"/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1"/>
      <c r="BM512" s="211"/>
      <c r="BN512" s="211"/>
      <c r="BO512" s="211"/>
      <c r="BP512" s="211"/>
      <c r="BQ512" s="211"/>
      <c r="BR512" s="211"/>
      <c r="BS512" s="211"/>
      <c r="BT512" s="211"/>
      <c r="BU512" s="211"/>
      <c r="BV512" s="211"/>
      <c r="BW512" s="211"/>
      <c r="BX512" s="211"/>
      <c r="BY512" s="211"/>
      <c r="BZ512" s="211"/>
      <c r="CA512" s="211"/>
      <c r="CB512" s="211"/>
      <c r="CC512" s="211"/>
      <c r="CD512" s="211"/>
      <c r="CE512" s="211"/>
      <c r="CF512" s="211"/>
      <c r="CG512" s="211"/>
      <c r="CH512" s="211"/>
      <c r="CI512" s="211"/>
      <c r="CJ512" s="211"/>
      <c r="CK512" s="211"/>
      <c r="CL512" s="211"/>
      <c r="CM512" s="211"/>
      <c r="CN512" s="211"/>
      <c r="CO512" s="211"/>
      <c r="CP512" s="213"/>
      <c r="CQ512" s="213"/>
      <c r="CR512" s="213"/>
      <c r="CS512" s="213"/>
      <c r="CT512" s="213"/>
      <c r="CU512" s="213"/>
      <c r="CV512" s="213"/>
      <c r="CW512" s="213"/>
      <c r="CX512" s="213"/>
      <c r="CY512" s="213"/>
      <c r="CZ512" s="213"/>
      <c r="DA512" s="213"/>
      <c r="DB512" s="213"/>
      <c r="DC512" s="213"/>
      <c r="DD512" s="213"/>
      <c r="DE512" s="213"/>
      <c r="DF512" s="213"/>
      <c r="DG512" s="213"/>
      <c r="DH512" s="213"/>
      <c r="DI512" s="213"/>
      <c r="DJ512" s="213"/>
      <c r="DK512" s="213"/>
      <c r="DL512" s="213"/>
      <c r="DM512" s="213"/>
      <c r="DN512" s="213"/>
      <c r="DO512" s="213"/>
      <c r="DP512" s="213"/>
      <c r="DQ512" s="213"/>
      <c r="DR512" s="213"/>
      <c r="DS512" s="213"/>
      <c r="DT512" s="213"/>
      <c r="DU512" s="213"/>
      <c r="DV512" s="213"/>
      <c r="DW512" s="213"/>
    </row>
    <row r="513" spans="1:127" s="214" customFormat="1" ht="13.5">
      <c r="A513" s="17"/>
      <c r="B513" s="23" t="s">
        <v>632</v>
      </c>
      <c r="C513" s="18" t="s">
        <v>633</v>
      </c>
      <c r="D513" s="142">
        <v>1572793</v>
      </c>
      <c r="E513" s="142">
        <v>1572793</v>
      </c>
      <c r="F513" s="216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1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1"/>
      <c r="BZ513" s="211"/>
      <c r="CA513" s="211"/>
      <c r="CB513" s="211"/>
      <c r="CC513" s="211"/>
      <c r="CD513" s="211"/>
      <c r="CE513" s="211"/>
      <c r="CF513" s="211"/>
      <c r="CG513" s="211"/>
      <c r="CH513" s="211"/>
      <c r="CI513" s="211"/>
      <c r="CJ513" s="211"/>
      <c r="CK513" s="211"/>
      <c r="CL513" s="211"/>
      <c r="CM513" s="211"/>
      <c r="CN513" s="211"/>
      <c r="CO513" s="211"/>
      <c r="CP513" s="213"/>
      <c r="CQ513" s="213"/>
      <c r="CR513" s="213"/>
      <c r="CS513" s="213"/>
      <c r="CT513" s="213"/>
      <c r="CU513" s="213"/>
      <c r="CV513" s="213"/>
      <c r="CW513" s="213"/>
      <c r="CX513" s="213"/>
      <c r="CY513" s="213"/>
      <c r="CZ513" s="213"/>
      <c r="DA513" s="213"/>
      <c r="DB513" s="213"/>
      <c r="DC513" s="213"/>
      <c r="DD513" s="213"/>
      <c r="DE513" s="213"/>
      <c r="DF513" s="213"/>
      <c r="DG513" s="213"/>
      <c r="DH513" s="213"/>
      <c r="DI513" s="213"/>
      <c r="DJ513" s="213"/>
      <c r="DK513" s="213"/>
      <c r="DL513" s="213"/>
      <c r="DM513" s="213"/>
      <c r="DN513" s="213"/>
      <c r="DO513" s="213"/>
      <c r="DP513" s="213"/>
      <c r="DQ513" s="213"/>
      <c r="DR513" s="213"/>
      <c r="DS513" s="213"/>
      <c r="DT513" s="213"/>
      <c r="DU513" s="213"/>
      <c r="DV513" s="213"/>
      <c r="DW513" s="213"/>
    </row>
    <row r="514" spans="1:127" s="214" customFormat="1" ht="13.5">
      <c r="A514" s="21"/>
      <c r="B514" s="20" t="s">
        <v>1353</v>
      </c>
      <c r="C514" s="40" t="s">
        <v>1354</v>
      </c>
      <c r="D514" s="47">
        <v>665551</v>
      </c>
      <c r="E514" s="47">
        <v>665551</v>
      </c>
      <c r="F514" s="216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1"/>
      <c r="BM514" s="211"/>
      <c r="BN514" s="211"/>
      <c r="BO514" s="211"/>
      <c r="BP514" s="211"/>
      <c r="BQ514" s="211"/>
      <c r="BR514" s="211"/>
      <c r="BS514" s="211"/>
      <c r="BT514" s="211"/>
      <c r="BU514" s="211"/>
      <c r="BV514" s="211"/>
      <c r="BW514" s="211"/>
      <c r="BX514" s="211"/>
      <c r="BY514" s="211"/>
      <c r="BZ514" s="211"/>
      <c r="CA514" s="211"/>
      <c r="CB514" s="211"/>
      <c r="CC514" s="211"/>
      <c r="CD514" s="211"/>
      <c r="CE514" s="211"/>
      <c r="CF514" s="211"/>
      <c r="CG514" s="211"/>
      <c r="CH514" s="211"/>
      <c r="CI514" s="211"/>
      <c r="CJ514" s="211"/>
      <c r="CK514" s="211"/>
      <c r="CL514" s="211"/>
      <c r="CM514" s="211"/>
      <c r="CN514" s="211"/>
      <c r="CO514" s="211"/>
      <c r="CP514" s="213"/>
      <c r="CQ514" s="213"/>
      <c r="CR514" s="213"/>
      <c r="CS514" s="213"/>
      <c r="CT514" s="213"/>
      <c r="CU514" s="213"/>
      <c r="CV514" s="213"/>
      <c r="CW514" s="213"/>
      <c r="CX514" s="213"/>
      <c r="CY514" s="213"/>
      <c r="CZ514" s="213"/>
      <c r="DA514" s="213"/>
      <c r="DB514" s="213"/>
      <c r="DC514" s="213"/>
      <c r="DD514" s="213"/>
      <c r="DE514" s="213"/>
      <c r="DF514" s="213"/>
      <c r="DG514" s="213"/>
      <c r="DH514" s="213"/>
      <c r="DI514" s="213"/>
      <c r="DJ514" s="213"/>
      <c r="DK514" s="213"/>
      <c r="DL514" s="213"/>
      <c r="DM514" s="213"/>
      <c r="DN514" s="213"/>
      <c r="DO514" s="213"/>
      <c r="DP514" s="213"/>
      <c r="DQ514" s="213"/>
      <c r="DR514" s="213"/>
      <c r="DS514" s="213"/>
      <c r="DT514" s="213"/>
      <c r="DU514" s="213"/>
      <c r="DV514" s="213"/>
      <c r="DW514" s="213"/>
    </row>
    <row r="515" spans="1:127" s="214" customFormat="1" ht="13.5">
      <c r="A515" s="22">
        <v>44075</v>
      </c>
      <c r="B515" s="23" t="s">
        <v>1532</v>
      </c>
      <c r="C515" s="18" t="s">
        <v>1533</v>
      </c>
      <c r="D515" s="103">
        <v>1821330</v>
      </c>
      <c r="E515" s="103">
        <v>1821330</v>
      </c>
      <c r="F515" s="216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211"/>
      <c r="BC515" s="211"/>
      <c r="BD515" s="211"/>
      <c r="BE515" s="211"/>
      <c r="BF515" s="211"/>
      <c r="BG515" s="211"/>
      <c r="BH515" s="211"/>
      <c r="BI515" s="211"/>
      <c r="BJ515" s="211"/>
      <c r="BK515" s="211"/>
      <c r="BL515" s="211"/>
      <c r="BM515" s="211"/>
      <c r="BN515" s="211"/>
      <c r="BO515" s="211"/>
      <c r="BP515" s="211"/>
      <c r="BQ515" s="211"/>
      <c r="BR515" s="211"/>
      <c r="BS515" s="211"/>
      <c r="BT515" s="211"/>
      <c r="BU515" s="211"/>
      <c r="BV515" s="211"/>
      <c r="BW515" s="211"/>
      <c r="BX515" s="211"/>
      <c r="BY515" s="211"/>
      <c r="BZ515" s="211"/>
      <c r="CA515" s="211"/>
      <c r="CB515" s="211"/>
      <c r="CC515" s="211"/>
      <c r="CD515" s="211"/>
      <c r="CE515" s="211"/>
      <c r="CF515" s="211"/>
      <c r="CG515" s="211"/>
      <c r="CH515" s="211"/>
      <c r="CI515" s="211"/>
      <c r="CJ515" s="211"/>
      <c r="CK515" s="211"/>
      <c r="CL515" s="211"/>
      <c r="CM515" s="211"/>
      <c r="CN515" s="211"/>
      <c r="CO515" s="211"/>
      <c r="CP515" s="213"/>
      <c r="CQ515" s="213"/>
      <c r="CR515" s="213"/>
      <c r="CS515" s="213"/>
      <c r="CT515" s="213"/>
      <c r="CU515" s="213"/>
      <c r="CV515" s="213"/>
      <c r="CW515" s="213"/>
      <c r="CX515" s="213"/>
      <c r="CY515" s="213"/>
      <c r="CZ515" s="213"/>
      <c r="DA515" s="213"/>
      <c r="DB515" s="213"/>
      <c r="DC515" s="213"/>
      <c r="DD515" s="213"/>
      <c r="DE515" s="213"/>
      <c r="DF515" s="213"/>
      <c r="DG515" s="213"/>
      <c r="DH515" s="213"/>
      <c r="DI515" s="213"/>
      <c r="DJ515" s="213"/>
      <c r="DK515" s="213"/>
      <c r="DL515" s="213"/>
      <c r="DM515" s="213"/>
      <c r="DN515" s="213"/>
      <c r="DO515" s="213"/>
      <c r="DP515" s="213"/>
      <c r="DQ515" s="213"/>
      <c r="DR515" s="213"/>
      <c r="DS515" s="213"/>
      <c r="DT515" s="213"/>
      <c r="DU515" s="213"/>
      <c r="DV515" s="213"/>
      <c r="DW515" s="213"/>
    </row>
    <row r="516" spans="1:127" s="214" customFormat="1" ht="13.5">
      <c r="A516" s="41">
        <v>43986</v>
      </c>
      <c r="B516" s="55" t="s">
        <v>1355</v>
      </c>
      <c r="C516" s="42" t="s">
        <v>1356</v>
      </c>
      <c r="D516" s="65">
        <v>145886</v>
      </c>
      <c r="E516" s="113">
        <v>126881.89</v>
      </c>
      <c r="F516" s="216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1"/>
      <c r="AT516" s="211"/>
      <c r="AU516" s="211"/>
      <c r="AV516" s="211"/>
      <c r="AW516" s="211"/>
      <c r="AX516" s="211"/>
      <c r="AY516" s="211"/>
      <c r="AZ516" s="211"/>
      <c r="BA516" s="211"/>
      <c r="BB516" s="211"/>
      <c r="BC516" s="211"/>
      <c r="BD516" s="211"/>
      <c r="BE516" s="211"/>
      <c r="BF516" s="211"/>
      <c r="BG516" s="211"/>
      <c r="BH516" s="211"/>
      <c r="BI516" s="211"/>
      <c r="BJ516" s="211"/>
      <c r="BK516" s="211"/>
      <c r="BL516" s="211"/>
      <c r="BM516" s="211"/>
      <c r="BN516" s="211"/>
      <c r="BO516" s="211"/>
      <c r="BP516" s="211"/>
      <c r="BQ516" s="211"/>
      <c r="BR516" s="211"/>
      <c r="BS516" s="211"/>
      <c r="BT516" s="211"/>
      <c r="BU516" s="211"/>
      <c r="BV516" s="211"/>
      <c r="BW516" s="211"/>
      <c r="BX516" s="211"/>
      <c r="BY516" s="211"/>
      <c r="BZ516" s="211"/>
      <c r="CA516" s="211"/>
      <c r="CB516" s="211"/>
      <c r="CC516" s="211"/>
      <c r="CD516" s="211"/>
      <c r="CE516" s="211"/>
      <c r="CF516" s="211"/>
      <c r="CG516" s="211"/>
      <c r="CH516" s="211"/>
      <c r="CI516" s="211"/>
      <c r="CJ516" s="211"/>
      <c r="CK516" s="211"/>
      <c r="CL516" s="211"/>
      <c r="CM516" s="211"/>
      <c r="CN516" s="211"/>
      <c r="CO516" s="211"/>
      <c r="CP516" s="213"/>
      <c r="CQ516" s="213"/>
      <c r="CR516" s="213"/>
      <c r="CS516" s="213"/>
      <c r="CT516" s="213"/>
      <c r="CU516" s="213"/>
      <c r="CV516" s="213"/>
      <c r="CW516" s="213"/>
      <c r="CX516" s="213"/>
      <c r="CY516" s="213"/>
      <c r="CZ516" s="213"/>
      <c r="DA516" s="213"/>
      <c r="DB516" s="213"/>
      <c r="DC516" s="213"/>
      <c r="DD516" s="213"/>
      <c r="DE516" s="213"/>
      <c r="DF516" s="213"/>
      <c r="DG516" s="213"/>
      <c r="DH516" s="213"/>
      <c r="DI516" s="213"/>
      <c r="DJ516" s="213"/>
      <c r="DK516" s="213"/>
      <c r="DL516" s="213"/>
      <c r="DM516" s="213"/>
      <c r="DN516" s="213"/>
      <c r="DO516" s="213"/>
      <c r="DP516" s="213"/>
      <c r="DQ516" s="213"/>
      <c r="DR516" s="213"/>
      <c r="DS516" s="213"/>
      <c r="DT516" s="213"/>
      <c r="DU516" s="213"/>
      <c r="DV516" s="213"/>
      <c r="DW516" s="213"/>
    </row>
    <row r="517" spans="1:127" s="214" customFormat="1" ht="13.5">
      <c r="A517" s="41">
        <v>44075</v>
      </c>
      <c r="B517" s="101" t="s">
        <v>1823</v>
      </c>
      <c r="C517" s="42" t="s">
        <v>1824</v>
      </c>
      <c r="D517" s="65">
        <v>656765</v>
      </c>
      <c r="E517" s="65">
        <v>656765</v>
      </c>
      <c r="F517" s="216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1"/>
      <c r="AT517" s="211"/>
      <c r="AU517" s="211"/>
      <c r="AV517" s="211"/>
      <c r="AW517" s="211"/>
      <c r="AX517" s="211"/>
      <c r="AY517" s="211"/>
      <c r="AZ517" s="211"/>
      <c r="BA517" s="211"/>
      <c r="BB517" s="211"/>
      <c r="BC517" s="211"/>
      <c r="BD517" s="211"/>
      <c r="BE517" s="211"/>
      <c r="BF517" s="211"/>
      <c r="BG517" s="211"/>
      <c r="BH517" s="211"/>
      <c r="BI517" s="211"/>
      <c r="BJ517" s="211"/>
      <c r="BK517" s="211"/>
      <c r="BL517" s="211"/>
      <c r="BM517" s="211"/>
      <c r="BN517" s="211"/>
      <c r="BO517" s="211"/>
      <c r="BP517" s="211"/>
      <c r="BQ517" s="211"/>
      <c r="BR517" s="211"/>
      <c r="BS517" s="211"/>
      <c r="BT517" s="211"/>
      <c r="BU517" s="211"/>
      <c r="BV517" s="211"/>
      <c r="BW517" s="211"/>
      <c r="BX517" s="211"/>
      <c r="BY517" s="211"/>
      <c r="BZ517" s="211"/>
      <c r="CA517" s="211"/>
      <c r="CB517" s="211"/>
      <c r="CC517" s="211"/>
      <c r="CD517" s="211"/>
      <c r="CE517" s="211"/>
      <c r="CF517" s="211"/>
      <c r="CG517" s="211"/>
      <c r="CH517" s="211"/>
      <c r="CI517" s="211"/>
      <c r="CJ517" s="211"/>
      <c r="CK517" s="211"/>
      <c r="CL517" s="211"/>
      <c r="CM517" s="211"/>
      <c r="CN517" s="211"/>
      <c r="CO517" s="211"/>
      <c r="CP517" s="213"/>
      <c r="CQ517" s="213"/>
      <c r="CR517" s="213"/>
      <c r="CS517" s="213"/>
      <c r="CT517" s="213"/>
      <c r="CU517" s="213"/>
      <c r="CV517" s="213"/>
      <c r="CW517" s="213"/>
      <c r="CX517" s="213"/>
      <c r="CY517" s="213"/>
      <c r="CZ517" s="213"/>
      <c r="DA517" s="213"/>
      <c r="DB517" s="213"/>
      <c r="DC517" s="213"/>
      <c r="DD517" s="213"/>
      <c r="DE517" s="213"/>
      <c r="DF517" s="213"/>
      <c r="DG517" s="213"/>
      <c r="DH517" s="213"/>
      <c r="DI517" s="213"/>
      <c r="DJ517" s="213"/>
      <c r="DK517" s="213"/>
      <c r="DL517" s="213"/>
      <c r="DM517" s="213"/>
      <c r="DN517" s="213"/>
      <c r="DO517" s="213"/>
      <c r="DP517" s="213"/>
      <c r="DQ517" s="213"/>
      <c r="DR517" s="213"/>
      <c r="DS517" s="213"/>
      <c r="DT517" s="213"/>
      <c r="DU517" s="213"/>
      <c r="DV517" s="213"/>
      <c r="DW517" s="213"/>
    </row>
    <row r="518" spans="1:127" s="214" customFormat="1" ht="13.5">
      <c r="A518" s="21">
        <v>42643</v>
      </c>
      <c r="B518" s="20" t="s">
        <v>1825</v>
      </c>
      <c r="C518" s="40" t="s">
        <v>1826</v>
      </c>
      <c r="D518" s="47">
        <v>1897813.9099999999</v>
      </c>
      <c r="E518" s="47">
        <v>1897813.9099999999</v>
      </c>
      <c r="F518" s="216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1"/>
      <c r="AT518" s="211"/>
      <c r="AU518" s="211"/>
      <c r="AV518" s="211"/>
      <c r="AW518" s="211"/>
      <c r="AX518" s="211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  <c r="BI518" s="211"/>
      <c r="BJ518" s="211"/>
      <c r="BK518" s="211"/>
      <c r="BL518" s="211"/>
      <c r="BM518" s="211"/>
      <c r="BN518" s="211"/>
      <c r="BO518" s="211"/>
      <c r="BP518" s="211"/>
      <c r="BQ518" s="211"/>
      <c r="BR518" s="211"/>
      <c r="BS518" s="211"/>
      <c r="BT518" s="211"/>
      <c r="BU518" s="211"/>
      <c r="BV518" s="211"/>
      <c r="BW518" s="211"/>
      <c r="BX518" s="211"/>
      <c r="BY518" s="211"/>
      <c r="BZ518" s="211"/>
      <c r="CA518" s="211"/>
      <c r="CB518" s="211"/>
      <c r="CC518" s="211"/>
      <c r="CD518" s="211"/>
      <c r="CE518" s="211"/>
      <c r="CF518" s="211"/>
      <c r="CG518" s="211"/>
      <c r="CH518" s="211"/>
      <c r="CI518" s="211"/>
      <c r="CJ518" s="211"/>
      <c r="CK518" s="211"/>
      <c r="CL518" s="211"/>
      <c r="CM518" s="211"/>
      <c r="CN518" s="211"/>
      <c r="CO518" s="211"/>
      <c r="CP518" s="213"/>
      <c r="CQ518" s="213"/>
      <c r="CR518" s="213"/>
      <c r="CS518" s="213"/>
      <c r="CT518" s="213"/>
      <c r="CU518" s="213"/>
      <c r="CV518" s="213"/>
      <c r="CW518" s="213"/>
      <c r="CX518" s="213"/>
      <c r="CY518" s="213"/>
      <c r="CZ518" s="213"/>
      <c r="DA518" s="213"/>
      <c r="DB518" s="213"/>
      <c r="DC518" s="213"/>
      <c r="DD518" s="213"/>
      <c r="DE518" s="213"/>
      <c r="DF518" s="213"/>
      <c r="DG518" s="213"/>
      <c r="DH518" s="213"/>
      <c r="DI518" s="213"/>
      <c r="DJ518" s="213"/>
      <c r="DK518" s="213"/>
      <c r="DL518" s="213"/>
      <c r="DM518" s="213"/>
      <c r="DN518" s="213"/>
      <c r="DO518" s="213"/>
      <c r="DP518" s="213"/>
      <c r="DQ518" s="213"/>
      <c r="DR518" s="213"/>
      <c r="DS518" s="213"/>
      <c r="DT518" s="213"/>
      <c r="DU518" s="213"/>
      <c r="DV518" s="213"/>
      <c r="DW518" s="213"/>
    </row>
    <row r="519" spans="1:127" s="214" customFormat="1" ht="13.5">
      <c r="A519" s="88">
        <v>44075</v>
      </c>
      <c r="B519" s="124" t="s">
        <v>1689</v>
      </c>
      <c r="C519" s="64" t="s">
        <v>1690</v>
      </c>
      <c r="D519" s="149">
        <v>11000</v>
      </c>
      <c r="E519" s="149">
        <v>11000</v>
      </c>
      <c r="F519" s="216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  <c r="AS519" s="211"/>
      <c r="AT519" s="211"/>
      <c r="AU519" s="211"/>
      <c r="AV519" s="211"/>
      <c r="AW519" s="211"/>
      <c r="AX519" s="211"/>
      <c r="AY519" s="211"/>
      <c r="AZ519" s="211"/>
      <c r="BA519" s="211"/>
      <c r="BB519" s="211"/>
      <c r="BC519" s="211"/>
      <c r="BD519" s="211"/>
      <c r="BE519" s="211"/>
      <c r="BF519" s="211"/>
      <c r="BG519" s="211"/>
      <c r="BH519" s="211"/>
      <c r="BI519" s="211"/>
      <c r="BJ519" s="211"/>
      <c r="BK519" s="211"/>
      <c r="BL519" s="211"/>
      <c r="BM519" s="211"/>
      <c r="BN519" s="211"/>
      <c r="BO519" s="211"/>
      <c r="BP519" s="211"/>
      <c r="BQ519" s="211"/>
      <c r="BR519" s="211"/>
      <c r="BS519" s="211"/>
      <c r="BT519" s="211"/>
      <c r="BU519" s="211"/>
      <c r="BV519" s="211"/>
      <c r="BW519" s="211"/>
      <c r="BX519" s="211"/>
      <c r="BY519" s="211"/>
      <c r="BZ519" s="211"/>
      <c r="CA519" s="211"/>
      <c r="CB519" s="211"/>
      <c r="CC519" s="211"/>
      <c r="CD519" s="211"/>
      <c r="CE519" s="211"/>
      <c r="CF519" s="211"/>
      <c r="CG519" s="211"/>
      <c r="CH519" s="211"/>
      <c r="CI519" s="211"/>
      <c r="CJ519" s="211"/>
      <c r="CK519" s="211"/>
      <c r="CL519" s="211"/>
      <c r="CM519" s="211"/>
      <c r="CN519" s="211"/>
      <c r="CO519" s="211"/>
      <c r="CP519" s="213"/>
      <c r="CQ519" s="213"/>
      <c r="CR519" s="213"/>
      <c r="CS519" s="213"/>
      <c r="CT519" s="213"/>
      <c r="CU519" s="213"/>
      <c r="CV519" s="213"/>
      <c r="CW519" s="213"/>
      <c r="CX519" s="213"/>
      <c r="CY519" s="213"/>
      <c r="CZ519" s="213"/>
      <c r="DA519" s="213"/>
      <c r="DB519" s="213"/>
      <c r="DC519" s="213"/>
      <c r="DD519" s="213"/>
      <c r="DE519" s="213"/>
      <c r="DF519" s="213"/>
      <c r="DG519" s="213"/>
      <c r="DH519" s="213"/>
      <c r="DI519" s="213"/>
      <c r="DJ519" s="213"/>
      <c r="DK519" s="213"/>
      <c r="DL519" s="213"/>
      <c r="DM519" s="213"/>
      <c r="DN519" s="213"/>
      <c r="DO519" s="213"/>
      <c r="DP519" s="213"/>
      <c r="DQ519" s="213"/>
      <c r="DR519" s="213"/>
      <c r="DS519" s="213"/>
      <c r="DT519" s="213"/>
      <c r="DU519" s="213"/>
      <c r="DV519" s="213"/>
      <c r="DW519" s="213"/>
    </row>
    <row r="520" spans="1:127" s="214" customFormat="1" ht="13.5">
      <c r="A520" s="21"/>
      <c r="B520" s="20" t="s">
        <v>996</v>
      </c>
      <c r="C520" s="40" t="s">
        <v>997</v>
      </c>
      <c r="D520" s="47">
        <v>149145</v>
      </c>
      <c r="E520" s="47">
        <v>149145</v>
      </c>
      <c r="F520" s="216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  <c r="AS520" s="211"/>
      <c r="AT520" s="211"/>
      <c r="AU520" s="211"/>
      <c r="AV520" s="211"/>
      <c r="AW520" s="211"/>
      <c r="AX520" s="211"/>
      <c r="AY520" s="211"/>
      <c r="AZ520" s="211"/>
      <c r="BA520" s="211"/>
      <c r="BB520" s="211"/>
      <c r="BC520" s="211"/>
      <c r="BD520" s="211"/>
      <c r="BE520" s="211"/>
      <c r="BF520" s="211"/>
      <c r="BG520" s="211"/>
      <c r="BH520" s="211"/>
      <c r="BI520" s="211"/>
      <c r="BJ520" s="211"/>
      <c r="BK520" s="211"/>
      <c r="BL520" s="211"/>
      <c r="BM520" s="211"/>
      <c r="BN520" s="211"/>
      <c r="BO520" s="211"/>
      <c r="BP520" s="211"/>
      <c r="BQ520" s="211"/>
      <c r="BR520" s="211"/>
      <c r="BS520" s="211"/>
      <c r="BT520" s="211"/>
      <c r="BU520" s="211"/>
      <c r="BV520" s="211"/>
      <c r="BW520" s="211"/>
      <c r="BX520" s="211"/>
      <c r="BY520" s="211"/>
      <c r="BZ520" s="211"/>
      <c r="CA520" s="211"/>
      <c r="CB520" s="211"/>
      <c r="CC520" s="211"/>
      <c r="CD520" s="211"/>
      <c r="CE520" s="211"/>
      <c r="CF520" s="211"/>
      <c r="CG520" s="211"/>
      <c r="CH520" s="211"/>
      <c r="CI520" s="211"/>
      <c r="CJ520" s="211"/>
      <c r="CK520" s="211"/>
      <c r="CL520" s="211"/>
      <c r="CM520" s="211"/>
      <c r="CN520" s="211"/>
      <c r="CO520" s="211"/>
      <c r="CP520" s="213"/>
      <c r="CQ520" s="213"/>
      <c r="CR520" s="213"/>
      <c r="CS520" s="213"/>
      <c r="CT520" s="213"/>
      <c r="CU520" s="213"/>
      <c r="CV520" s="213"/>
      <c r="CW520" s="213"/>
      <c r="CX520" s="213"/>
      <c r="CY520" s="213"/>
      <c r="CZ520" s="213"/>
      <c r="DA520" s="213"/>
      <c r="DB520" s="213"/>
      <c r="DC520" s="213"/>
      <c r="DD520" s="213"/>
      <c r="DE520" s="213"/>
      <c r="DF520" s="213"/>
      <c r="DG520" s="213"/>
      <c r="DH520" s="213"/>
      <c r="DI520" s="213"/>
      <c r="DJ520" s="213"/>
      <c r="DK520" s="213"/>
      <c r="DL520" s="213"/>
      <c r="DM520" s="213"/>
      <c r="DN520" s="213"/>
      <c r="DO520" s="213"/>
      <c r="DP520" s="213"/>
      <c r="DQ520" s="213"/>
      <c r="DR520" s="213"/>
      <c r="DS520" s="213"/>
      <c r="DT520" s="213"/>
      <c r="DU520" s="213"/>
      <c r="DV520" s="213"/>
      <c r="DW520" s="213"/>
    </row>
    <row r="521" spans="1:127" s="214" customFormat="1" ht="13.5">
      <c r="A521" s="72">
        <v>43745</v>
      </c>
      <c r="B521" s="126" t="s">
        <v>88</v>
      </c>
      <c r="C521" s="99" t="s">
        <v>89</v>
      </c>
      <c r="D521" s="100">
        <v>552222</v>
      </c>
      <c r="E521" s="223">
        <v>48959.230000000003</v>
      </c>
      <c r="F521" s="216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  <c r="AS521" s="211"/>
      <c r="AT521" s="211"/>
      <c r="AU521" s="211"/>
      <c r="AV521" s="211"/>
      <c r="AW521" s="211"/>
      <c r="AX521" s="211"/>
      <c r="AY521" s="211"/>
      <c r="AZ521" s="211"/>
      <c r="BA521" s="211"/>
      <c r="BB521" s="211"/>
      <c r="BC521" s="211"/>
      <c r="BD521" s="211"/>
      <c r="BE521" s="211"/>
      <c r="BF521" s="211"/>
      <c r="BG521" s="211"/>
      <c r="BH521" s="211"/>
      <c r="BI521" s="211"/>
      <c r="BJ521" s="211"/>
      <c r="BK521" s="211"/>
      <c r="BL521" s="211"/>
      <c r="BM521" s="211"/>
      <c r="BN521" s="211"/>
      <c r="BO521" s="211"/>
      <c r="BP521" s="211"/>
      <c r="BQ521" s="211"/>
      <c r="BR521" s="211"/>
      <c r="BS521" s="211"/>
      <c r="BT521" s="211"/>
      <c r="BU521" s="211"/>
      <c r="BV521" s="211"/>
      <c r="BW521" s="211"/>
      <c r="BX521" s="211"/>
      <c r="BY521" s="211"/>
      <c r="BZ521" s="211"/>
      <c r="CA521" s="211"/>
      <c r="CB521" s="211"/>
      <c r="CC521" s="211"/>
      <c r="CD521" s="211"/>
      <c r="CE521" s="211"/>
      <c r="CF521" s="211"/>
      <c r="CG521" s="211"/>
      <c r="CH521" s="211"/>
      <c r="CI521" s="211"/>
      <c r="CJ521" s="211"/>
      <c r="CK521" s="211"/>
      <c r="CL521" s="211"/>
      <c r="CM521" s="211"/>
      <c r="CN521" s="211"/>
      <c r="CO521" s="211"/>
      <c r="CP521" s="213"/>
      <c r="CQ521" s="213"/>
      <c r="CR521" s="213"/>
      <c r="CS521" s="213"/>
      <c r="CT521" s="213"/>
      <c r="CU521" s="213"/>
      <c r="CV521" s="213"/>
      <c r="CW521" s="213"/>
      <c r="CX521" s="213"/>
      <c r="CY521" s="213"/>
      <c r="CZ521" s="213"/>
      <c r="DA521" s="213"/>
      <c r="DB521" s="213"/>
      <c r="DC521" s="213"/>
      <c r="DD521" s="213"/>
      <c r="DE521" s="213"/>
      <c r="DF521" s="213"/>
      <c r="DG521" s="213"/>
      <c r="DH521" s="213"/>
      <c r="DI521" s="213"/>
      <c r="DJ521" s="213"/>
      <c r="DK521" s="213"/>
      <c r="DL521" s="213"/>
      <c r="DM521" s="213"/>
      <c r="DN521" s="213"/>
      <c r="DO521" s="213"/>
      <c r="DP521" s="213"/>
      <c r="DQ521" s="213"/>
      <c r="DR521" s="213"/>
      <c r="DS521" s="213"/>
      <c r="DT521" s="213"/>
      <c r="DU521" s="213"/>
      <c r="DV521" s="213"/>
      <c r="DW521" s="213"/>
    </row>
    <row r="522" spans="1:127" s="214" customFormat="1" ht="13.5">
      <c r="A522" s="21"/>
      <c r="B522" s="20" t="s">
        <v>1357</v>
      </c>
      <c r="C522" s="40" t="s">
        <v>1358</v>
      </c>
      <c r="D522" s="47">
        <v>44265.029999999999</v>
      </c>
      <c r="E522" s="47">
        <v>44265.029999999999</v>
      </c>
      <c r="F522" s="216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11"/>
      <c r="AU522" s="211"/>
      <c r="AV522" s="211"/>
      <c r="AW522" s="211"/>
      <c r="AX522" s="211"/>
      <c r="AY522" s="211"/>
      <c r="AZ522" s="211"/>
      <c r="BA522" s="211"/>
      <c r="BB522" s="211"/>
      <c r="BC522" s="211"/>
      <c r="BD522" s="211"/>
      <c r="BE522" s="211"/>
      <c r="BF522" s="211"/>
      <c r="BG522" s="211"/>
      <c r="BH522" s="211"/>
      <c r="BI522" s="211"/>
      <c r="BJ522" s="211"/>
      <c r="BK522" s="211"/>
      <c r="BL522" s="211"/>
      <c r="BM522" s="211"/>
      <c r="BN522" s="211"/>
      <c r="BO522" s="211"/>
      <c r="BP522" s="211"/>
      <c r="BQ522" s="211"/>
      <c r="BR522" s="211"/>
      <c r="BS522" s="211"/>
      <c r="BT522" s="211"/>
      <c r="BU522" s="211"/>
      <c r="BV522" s="211"/>
      <c r="BW522" s="211"/>
      <c r="BX522" s="211"/>
      <c r="BY522" s="211"/>
      <c r="BZ522" s="211"/>
      <c r="CA522" s="211"/>
      <c r="CB522" s="211"/>
      <c r="CC522" s="211"/>
      <c r="CD522" s="211"/>
      <c r="CE522" s="211"/>
      <c r="CF522" s="211"/>
      <c r="CG522" s="211"/>
      <c r="CH522" s="211"/>
      <c r="CI522" s="211"/>
      <c r="CJ522" s="211"/>
      <c r="CK522" s="211"/>
      <c r="CL522" s="211"/>
      <c r="CM522" s="211"/>
      <c r="CN522" s="211"/>
      <c r="CO522" s="211"/>
      <c r="CP522" s="213"/>
      <c r="CQ522" s="213"/>
      <c r="CR522" s="213"/>
      <c r="CS522" s="213"/>
      <c r="CT522" s="213"/>
      <c r="CU522" s="213"/>
      <c r="CV522" s="213"/>
      <c r="CW522" s="213"/>
      <c r="CX522" s="213"/>
      <c r="CY522" s="213"/>
      <c r="CZ522" s="213"/>
      <c r="DA522" s="213"/>
      <c r="DB522" s="213"/>
      <c r="DC522" s="213"/>
      <c r="DD522" s="213"/>
      <c r="DE522" s="213"/>
      <c r="DF522" s="213"/>
      <c r="DG522" s="213"/>
      <c r="DH522" s="213"/>
      <c r="DI522" s="213"/>
      <c r="DJ522" s="213"/>
      <c r="DK522" s="213"/>
      <c r="DL522" s="213"/>
      <c r="DM522" s="213"/>
      <c r="DN522" s="213"/>
      <c r="DO522" s="213"/>
      <c r="DP522" s="213"/>
      <c r="DQ522" s="213"/>
      <c r="DR522" s="213"/>
      <c r="DS522" s="213"/>
      <c r="DT522" s="213"/>
      <c r="DU522" s="213"/>
      <c r="DV522" s="213"/>
      <c r="DW522" s="213"/>
    </row>
    <row r="523" spans="1:127" s="214" customFormat="1" ht="13.5">
      <c r="A523" s="17"/>
      <c r="B523" s="23" t="s">
        <v>634</v>
      </c>
      <c r="C523" s="18" t="s">
        <v>635</v>
      </c>
      <c r="D523" s="142">
        <v>134174</v>
      </c>
      <c r="E523" s="142">
        <v>134174</v>
      </c>
      <c r="F523" s="216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Q523" s="211"/>
      <c r="AR523" s="211"/>
      <c r="AS523" s="211"/>
      <c r="AT523" s="211"/>
      <c r="AU523" s="211"/>
      <c r="AV523" s="211"/>
      <c r="AW523" s="211"/>
      <c r="AX523" s="211"/>
      <c r="AY523" s="211"/>
      <c r="AZ523" s="211"/>
      <c r="BA523" s="211"/>
      <c r="BB523" s="211"/>
      <c r="BC523" s="211"/>
      <c r="BD523" s="211"/>
      <c r="BE523" s="211"/>
      <c r="BF523" s="211"/>
      <c r="BG523" s="211"/>
      <c r="BH523" s="211"/>
      <c r="BI523" s="211"/>
      <c r="BJ523" s="211"/>
      <c r="BK523" s="211"/>
      <c r="BL523" s="211"/>
      <c r="BM523" s="211"/>
      <c r="BN523" s="211"/>
      <c r="BO523" s="211"/>
      <c r="BP523" s="211"/>
      <c r="BQ523" s="211"/>
      <c r="BR523" s="211"/>
      <c r="BS523" s="211"/>
      <c r="BT523" s="211"/>
      <c r="BU523" s="211"/>
      <c r="BV523" s="211"/>
      <c r="BW523" s="211"/>
      <c r="BX523" s="211"/>
      <c r="BY523" s="211"/>
      <c r="BZ523" s="211"/>
      <c r="CA523" s="211"/>
      <c r="CB523" s="211"/>
      <c r="CC523" s="211"/>
      <c r="CD523" s="211"/>
      <c r="CE523" s="211"/>
      <c r="CF523" s="211"/>
      <c r="CG523" s="211"/>
      <c r="CH523" s="211"/>
      <c r="CI523" s="211"/>
      <c r="CJ523" s="211"/>
      <c r="CK523" s="211"/>
      <c r="CL523" s="211"/>
      <c r="CM523" s="211"/>
      <c r="CN523" s="211"/>
      <c r="CO523" s="211"/>
      <c r="CP523" s="213"/>
      <c r="CQ523" s="213"/>
      <c r="CR523" s="213"/>
      <c r="CS523" s="213"/>
      <c r="CT523" s="213"/>
      <c r="CU523" s="213"/>
      <c r="CV523" s="213"/>
      <c r="CW523" s="213"/>
      <c r="CX523" s="213"/>
      <c r="CY523" s="213"/>
      <c r="CZ523" s="213"/>
      <c r="DA523" s="213"/>
      <c r="DB523" s="213"/>
      <c r="DC523" s="213"/>
      <c r="DD523" s="213"/>
      <c r="DE523" s="213"/>
      <c r="DF523" s="213"/>
      <c r="DG523" s="213"/>
      <c r="DH523" s="213"/>
      <c r="DI523" s="213"/>
      <c r="DJ523" s="213"/>
      <c r="DK523" s="213"/>
      <c r="DL523" s="213"/>
      <c r="DM523" s="213"/>
      <c r="DN523" s="213"/>
      <c r="DO523" s="213"/>
      <c r="DP523" s="213"/>
      <c r="DQ523" s="213"/>
      <c r="DR523" s="213"/>
      <c r="DS523" s="213"/>
      <c r="DT523" s="213"/>
      <c r="DU523" s="213"/>
      <c r="DV523" s="213"/>
      <c r="DW523" s="213"/>
    </row>
    <row r="524" spans="1:127" s="214" customFormat="1" ht="13.5">
      <c r="A524" s="17"/>
      <c r="B524" s="23" t="s">
        <v>636</v>
      </c>
      <c r="C524" s="18" t="s">
        <v>637</v>
      </c>
      <c r="D524" s="142">
        <v>1745898.24</v>
      </c>
      <c r="E524" s="142">
        <v>1745898.24</v>
      </c>
      <c r="F524" s="216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Q524" s="211"/>
      <c r="AR524" s="211"/>
      <c r="AS524" s="211"/>
      <c r="AT524" s="211"/>
      <c r="AU524" s="211"/>
      <c r="AV524" s="211"/>
      <c r="AW524" s="211"/>
      <c r="AX524" s="211"/>
      <c r="AY524" s="211"/>
      <c r="AZ524" s="211"/>
      <c r="BA524" s="211"/>
      <c r="BB524" s="211"/>
      <c r="BC524" s="211"/>
      <c r="BD524" s="211"/>
      <c r="BE524" s="211"/>
      <c r="BF524" s="211"/>
      <c r="BG524" s="211"/>
      <c r="BH524" s="211"/>
      <c r="BI524" s="211"/>
      <c r="BJ524" s="211"/>
      <c r="BK524" s="211"/>
      <c r="BL524" s="211"/>
      <c r="BM524" s="211"/>
      <c r="BN524" s="211"/>
      <c r="BO524" s="211"/>
      <c r="BP524" s="211"/>
      <c r="BQ524" s="211"/>
      <c r="BR524" s="211"/>
      <c r="BS524" s="211"/>
      <c r="BT524" s="211"/>
      <c r="BU524" s="211"/>
      <c r="BV524" s="211"/>
      <c r="BW524" s="211"/>
      <c r="BX524" s="211"/>
      <c r="BY524" s="211"/>
      <c r="BZ524" s="211"/>
      <c r="CA524" s="211"/>
      <c r="CB524" s="211"/>
      <c r="CC524" s="211"/>
      <c r="CD524" s="211"/>
      <c r="CE524" s="211"/>
      <c r="CF524" s="211"/>
      <c r="CG524" s="211"/>
      <c r="CH524" s="211"/>
      <c r="CI524" s="211"/>
      <c r="CJ524" s="211"/>
      <c r="CK524" s="211"/>
      <c r="CL524" s="211"/>
      <c r="CM524" s="211"/>
      <c r="CN524" s="211"/>
      <c r="CO524" s="211"/>
      <c r="CP524" s="213"/>
      <c r="CQ524" s="213"/>
      <c r="CR524" s="213"/>
      <c r="CS524" s="213"/>
      <c r="CT524" s="213"/>
      <c r="CU524" s="213"/>
      <c r="CV524" s="213"/>
      <c r="CW524" s="213"/>
      <c r="CX524" s="213"/>
      <c r="CY524" s="213"/>
      <c r="CZ524" s="213"/>
      <c r="DA524" s="213"/>
      <c r="DB524" s="213"/>
      <c r="DC524" s="213"/>
      <c r="DD524" s="213"/>
      <c r="DE524" s="213"/>
      <c r="DF524" s="213"/>
      <c r="DG524" s="213"/>
      <c r="DH524" s="213"/>
      <c r="DI524" s="213"/>
      <c r="DJ524" s="213"/>
      <c r="DK524" s="213"/>
      <c r="DL524" s="213"/>
      <c r="DM524" s="213"/>
      <c r="DN524" s="213"/>
      <c r="DO524" s="213"/>
      <c r="DP524" s="213"/>
      <c r="DQ524" s="213"/>
      <c r="DR524" s="213"/>
      <c r="DS524" s="213"/>
      <c r="DT524" s="213"/>
      <c r="DU524" s="213"/>
      <c r="DV524" s="213"/>
      <c r="DW524" s="213"/>
    </row>
    <row r="525" spans="1:127" s="214" customFormat="1" ht="13.5">
      <c r="A525" s="46">
        <v>44343</v>
      </c>
      <c r="B525" s="118" t="s">
        <v>998</v>
      </c>
      <c r="C525" s="40" t="s">
        <v>999</v>
      </c>
      <c r="D525" s="47">
        <v>19000</v>
      </c>
      <c r="E525" s="47">
        <v>19000</v>
      </c>
      <c r="F525" s="216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  <c r="AS525" s="211"/>
      <c r="AT525" s="211"/>
      <c r="AU525" s="211"/>
      <c r="AV525" s="211"/>
      <c r="AW525" s="211"/>
      <c r="AX525" s="211"/>
      <c r="AY525" s="211"/>
      <c r="AZ525" s="211"/>
      <c r="BA525" s="211"/>
      <c r="BB525" s="211"/>
      <c r="BC525" s="211"/>
      <c r="BD525" s="211"/>
      <c r="BE525" s="211"/>
      <c r="BF525" s="211"/>
      <c r="BG525" s="211"/>
      <c r="BH525" s="211"/>
      <c r="BI525" s="211"/>
      <c r="BJ525" s="211"/>
      <c r="BK525" s="211"/>
      <c r="BL525" s="211"/>
      <c r="BM525" s="211"/>
      <c r="BN525" s="211"/>
      <c r="BO525" s="211"/>
      <c r="BP525" s="211"/>
      <c r="BQ525" s="211"/>
      <c r="BR525" s="211"/>
      <c r="BS525" s="211"/>
      <c r="BT525" s="211"/>
      <c r="BU525" s="211"/>
      <c r="BV525" s="211"/>
      <c r="BW525" s="211"/>
      <c r="BX525" s="211"/>
      <c r="BY525" s="211"/>
      <c r="BZ525" s="211"/>
      <c r="CA525" s="211"/>
      <c r="CB525" s="211"/>
      <c r="CC525" s="211"/>
      <c r="CD525" s="211"/>
      <c r="CE525" s="211"/>
      <c r="CF525" s="211"/>
      <c r="CG525" s="211"/>
      <c r="CH525" s="211"/>
      <c r="CI525" s="211"/>
      <c r="CJ525" s="211"/>
      <c r="CK525" s="211"/>
      <c r="CL525" s="211"/>
      <c r="CM525" s="211"/>
      <c r="CN525" s="211"/>
      <c r="CO525" s="211"/>
      <c r="CP525" s="213"/>
      <c r="CQ525" s="213"/>
      <c r="CR525" s="213"/>
      <c r="CS525" s="213"/>
      <c r="CT525" s="213"/>
      <c r="CU525" s="213"/>
      <c r="CV525" s="213"/>
      <c r="CW525" s="213"/>
      <c r="CX525" s="213"/>
      <c r="CY525" s="213"/>
      <c r="CZ525" s="213"/>
      <c r="DA525" s="213"/>
      <c r="DB525" s="213"/>
      <c r="DC525" s="213"/>
      <c r="DD525" s="213"/>
      <c r="DE525" s="213"/>
      <c r="DF525" s="213"/>
      <c r="DG525" s="213"/>
      <c r="DH525" s="213"/>
      <c r="DI525" s="213"/>
      <c r="DJ525" s="213"/>
      <c r="DK525" s="213"/>
      <c r="DL525" s="213"/>
      <c r="DM525" s="213"/>
      <c r="DN525" s="213"/>
      <c r="DO525" s="213"/>
      <c r="DP525" s="213"/>
      <c r="DQ525" s="213"/>
      <c r="DR525" s="213"/>
      <c r="DS525" s="213"/>
      <c r="DT525" s="213"/>
      <c r="DU525" s="213"/>
      <c r="DV525" s="213"/>
      <c r="DW525" s="213"/>
    </row>
    <row r="526" spans="1:127" s="214" customFormat="1" ht="13.5">
      <c r="A526" s="19"/>
      <c r="B526" s="112" t="s">
        <v>240</v>
      </c>
      <c r="C526" s="8" t="s">
        <v>241</v>
      </c>
      <c r="D526" s="140">
        <v>3500</v>
      </c>
      <c r="E526" s="140">
        <v>3500</v>
      </c>
      <c r="F526" s="216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Q526" s="211"/>
      <c r="AR526" s="211"/>
      <c r="AS526" s="211"/>
      <c r="AT526" s="211"/>
      <c r="AU526" s="211"/>
      <c r="AV526" s="211"/>
      <c r="AW526" s="211"/>
      <c r="AX526" s="211"/>
      <c r="AY526" s="211"/>
      <c r="AZ526" s="211"/>
      <c r="BA526" s="211"/>
      <c r="BB526" s="211"/>
      <c r="BC526" s="211"/>
      <c r="BD526" s="211"/>
      <c r="BE526" s="211"/>
      <c r="BF526" s="211"/>
      <c r="BG526" s="211"/>
      <c r="BH526" s="211"/>
      <c r="BI526" s="211"/>
      <c r="BJ526" s="211"/>
      <c r="BK526" s="211"/>
      <c r="BL526" s="211"/>
      <c r="BM526" s="211"/>
      <c r="BN526" s="211"/>
      <c r="BO526" s="211"/>
      <c r="BP526" s="211"/>
      <c r="BQ526" s="211"/>
      <c r="BR526" s="211"/>
      <c r="BS526" s="211"/>
      <c r="BT526" s="211"/>
      <c r="BU526" s="211"/>
      <c r="BV526" s="211"/>
      <c r="BW526" s="211"/>
      <c r="BX526" s="211"/>
      <c r="BY526" s="211"/>
      <c r="BZ526" s="211"/>
      <c r="CA526" s="211"/>
      <c r="CB526" s="211"/>
      <c r="CC526" s="211"/>
      <c r="CD526" s="211"/>
      <c r="CE526" s="211"/>
      <c r="CF526" s="211"/>
      <c r="CG526" s="211"/>
      <c r="CH526" s="211"/>
      <c r="CI526" s="211"/>
      <c r="CJ526" s="211"/>
      <c r="CK526" s="211"/>
      <c r="CL526" s="211"/>
      <c r="CM526" s="211"/>
      <c r="CN526" s="211"/>
      <c r="CO526" s="211"/>
      <c r="CP526" s="213"/>
      <c r="CQ526" s="213"/>
      <c r="CR526" s="213"/>
      <c r="CS526" s="213"/>
      <c r="CT526" s="213"/>
      <c r="CU526" s="213"/>
      <c r="CV526" s="213"/>
      <c r="CW526" s="213"/>
      <c r="CX526" s="213"/>
      <c r="CY526" s="213"/>
      <c r="CZ526" s="213"/>
      <c r="DA526" s="213"/>
      <c r="DB526" s="213"/>
      <c r="DC526" s="213"/>
      <c r="DD526" s="213"/>
      <c r="DE526" s="213"/>
      <c r="DF526" s="213"/>
      <c r="DG526" s="213"/>
      <c r="DH526" s="213"/>
      <c r="DI526" s="213"/>
      <c r="DJ526" s="213"/>
      <c r="DK526" s="213"/>
      <c r="DL526" s="213"/>
      <c r="DM526" s="213"/>
      <c r="DN526" s="213"/>
      <c r="DO526" s="213"/>
      <c r="DP526" s="213"/>
      <c r="DQ526" s="213"/>
      <c r="DR526" s="213"/>
      <c r="DS526" s="213"/>
      <c r="DT526" s="213"/>
      <c r="DU526" s="213"/>
      <c r="DV526" s="213"/>
      <c r="DW526" s="213"/>
    </row>
    <row r="527" spans="1:127" s="214" customFormat="1" ht="13.5">
      <c r="A527" s="17"/>
      <c r="B527" s="23" t="s">
        <v>638</v>
      </c>
      <c r="C527" s="18" t="s">
        <v>639</v>
      </c>
      <c r="D527" s="142">
        <v>100475</v>
      </c>
      <c r="E527" s="142">
        <v>100475</v>
      </c>
      <c r="F527" s="216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Q527" s="211"/>
      <c r="AR527" s="211"/>
      <c r="AS527" s="211"/>
      <c r="AT527" s="211"/>
      <c r="AU527" s="211"/>
      <c r="AV527" s="211"/>
      <c r="AW527" s="211"/>
      <c r="AX527" s="211"/>
      <c r="AY527" s="211"/>
      <c r="AZ527" s="211"/>
      <c r="BA527" s="211"/>
      <c r="BB527" s="211"/>
      <c r="BC527" s="211"/>
      <c r="BD527" s="211"/>
      <c r="BE527" s="211"/>
      <c r="BF527" s="211"/>
      <c r="BG527" s="211"/>
      <c r="BH527" s="211"/>
      <c r="BI527" s="211"/>
      <c r="BJ527" s="211"/>
      <c r="BK527" s="211"/>
      <c r="BL527" s="211"/>
      <c r="BM527" s="211"/>
      <c r="BN527" s="211"/>
      <c r="BO527" s="211"/>
      <c r="BP527" s="211"/>
      <c r="BQ527" s="211"/>
      <c r="BR527" s="211"/>
      <c r="BS527" s="211"/>
      <c r="BT527" s="211"/>
      <c r="BU527" s="211"/>
      <c r="BV527" s="211"/>
      <c r="BW527" s="211"/>
      <c r="BX527" s="211"/>
      <c r="BY527" s="211"/>
      <c r="BZ527" s="211"/>
      <c r="CA527" s="211"/>
      <c r="CB527" s="211"/>
      <c r="CC527" s="211"/>
      <c r="CD527" s="211"/>
      <c r="CE527" s="211"/>
      <c r="CF527" s="211"/>
      <c r="CG527" s="211"/>
      <c r="CH527" s="211"/>
      <c r="CI527" s="211"/>
      <c r="CJ527" s="211"/>
      <c r="CK527" s="211"/>
      <c r="CL527" s="211"/>
      <c r="CM527" s="211"/>
      <c r="CN527" s="211"/>
      <c r="CO527" s="211"/>
      <c r="CP527" s="213"/>
      <c r="CQ527" s="213"/>
      <c r="CR527" s="213"/>
      <c r="CS527" s="213"/>
      <c r="CT527" s="213"/>
      <c r="CU527" s="213"/>
      <c r="CV527" s="213"/>
      <c r="CW527" s="213"/>
      <c r="CX527" s="213"/>
      <c r="CY527" s="213"/>
      <c r="CZ527" s="213"/>
      <c r="DA527" s="213"/>
      <c r="DB527" s="213"/>
      <c r="DC527" s="213"/>
      <c r="DD527" s="213"/>
      <c r="DE527" s="213"/>
      <c r="DF527" s="213"/>
      <c r="DG527" s="213"/>
      <c r="DH527" s="213"/>
      <c r="DI527" s="213"/>
      <c r="DJ527" s="213"/>
      <c r="DK527" s="213"/>
      <c r="DL527" s="213"/>
      <c r="DM527" s="213"/>
      <c r="DN527" s="213"/>
      <c r="DO527" s="213"/>
      <c r="DP527" s="213"/>
      <c r="DQ527" s="213"/>
      <c r="DR527" s="213"/>
      <c r="DS527" s="213"/>
      <c r="DT527" s="213"/>
      <c r="DU527" s="213"/>
      <c r="DV527" s="213"/>
      <c r="DW527" s="213"/>
    </row>
    <row r="528" spans="1:127" s="214" customFormat="1" ht="13.5">
      <c r="A528" s="21"/>
      <c r="B528" s="20" t="s">
        <v>1000</v>
      </c>
      <c r="C528" s="40" t="s">
        <v>1001</v>
      </c>
      <c r="D528" s="47">
        <v>269047</v>
      </c>
      <c r="E528" s="47">
        <v>269047</v>
      </c>
      <c r="F528" s="216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  <c r="AS528" s="211"/>
      <c r="AT528" s="211"/>
      <c r="AU528" s="211"/>
      <c r="AV528" s="211"/>
      <c r="AW528" s="211"/>
      <c r="AX528" s="211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  <c r="BI528" s="211"/>
      <c r="BJ528" s="211"/>
      <c r="BK528" s="211"/>
      <c r="BL528" s="211"/>
      <c r="BM528" s="211"/>
      <c r="BN528" s="211"/>
      <c r="BO528" s="211"/>
      <c r="BP528" s="211"/>
      <c r="BQ528" s="211"/>
      <c r="BR528" s="211"/>
      <c r="BS528" s="211"/>
      <c r="BT528" s="211"/>
      <c r="BU528" s="211"/>
      <c r="BV528" s="211"/>
      <c r="BW528" s="211"/>
      <c r="BX528" s="211"/>
      <c r="BY528" s="211"/>
      <c r="BZ528" s="211"/>
      <c r="CA528" s="211"/>
      <c r="CB528" s="211"/>
      <c r="CC528" s="211"/>
      <c r="CD528" s="211"/>
      <c r="CE528" s="211"/>
      <c r="CF528" s="211"/>
      <c r="CG528" s="211"/>
      <c r="CH528" s="211"/>
      <c r="CI528" s="211"/>
      <c r="CJ528" s="211"/>
      <c r="CK528" s="211"/>
      <c r="CL528" s="211"/>
      <c r="CM528" s="211"/>
      <c r="CN528" s="211"/>
      <c r="CO528" s="211"/>
      <c r="CP528" s="213"/>
      <c r="CQ528" s="213"/>
      <c r="CR528" s="213"/>
      <c r="CS528" s="213"/>
      <c r="CT528" s="213"/>
      <c r="CU528" s="213"/>
      <c r="CV528" s="213"/>
      <c r="CW528" s="213"/>
      <c r="CX528" s="213"/>
      <c r="CY528" s="213"/>
      <c r="CZ528" s="213"/>
      <c r="DA528" s="213"/>
      <c r="DB528" s="213"/>
      <c r="DC528" s="213"/>
      <c r="DD528" s="213"/>
      <c r="DE528" s="213"/>
      <c r="DF528" s="213"/>
      <c r="DG528" s="213"/>
      <c r="DH528" s="213"/>
      <c r="DI528" s="213"/>
      <c r="DJ528" s="213"/>
      <c r="DK528" s="213"/>
      <c r="DL528" s="213"/>
      <c r="DM528" s="213"/>
      <c r="DN528" s="213"/>
      <c r="DO528" s="213"/>
      <c r="DP528" s="213"/>
      <c r="DQ528" s="213"/>
      <c r="DR528" s="213"/>
      <c r="DS528" s="213"/>
      <c r="DT528" s="213"/>
      <c r="DU528" s="213"/>
      <c r="DV528" s="213"/>
      <c r="DW528" s="213"/>
    </row>
    <row r="529" spans="1:127" s="212" customFormat="1" ht="13.5">
      <c r="A529" s="17">
        <v>43682</v>
      </c>
      <c r="B529" s="23" t="s">
        <v>782</v>
      </c>
      <c r="C529" s="18" t="s">
        <v>783</v>
      </c>
      <c r="D529" s="142">
        <v>3724736.8799999999</v>
      </c>
      <c r="E529" s="142">
        <v>3724736.8799999999</v>
      </c>
      <c r="F529" s="216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Q529" s="211"/>
      <c r="AR529" s="211"/>
      <c r="AS529" s="211"/>
      <c r="AT529" s="211"/>
      <c r="AU529" s="211"/>
      <c r="AV529" s="211"/>
      <c r="AW529" s="211"/>
      <c r="AX529" s="211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  <c r="BI529" s="211"/>
      <c r="BJ529" s="211"/>
      <c r="BK529" s="211"/>
      <c r="BL529" s="211"/>
      <c r="BM529" s="211"/>
      <c r="BN529" s="211"/>
      <c r="BO529" s="211"/>
      <c r="BP529" s="211"/>
      <c r="BQ529" s="211"/>
      <c r="BR529" s="211"/>
      <c r="BS529" s="211"/>
      <c r="BT529" s="211"/>
      <c r="BU529" s="211"/>
      <c r="BV529" s="211"/>
      <c r="BW529" s="211"/>
      <c r="BX529" s="211"/>
      <c r="BY529" s="211"/>
      <c r="BZ529" s="211"/>
      <c r="CA529" s="211"/>
      <c r="CB529" s="211"/>
      <c r="CC529" s="211"/>
      <c r="CD529" s="211"/>
      <c r="CE529" s="211"/>
      <c r="CF529" s="211"/>
      <c r="CG529" s="211"/>
      <c r="CH529" s="211"/>
      <c r="CI529" s="211"/>
      <c r="CJ529" s="211"/>
      <c r="CK529" s="211"/>
      <c r="CL529" s="211"/>
      <c r="CM529" s="211"/>
      <c r="CN529" s="211"/>
      <c r="CO529" s="211"/>
      <c r="CP529" s="211"/>
      <c r="CQ529" s="211"/>
      <c r="CR529" s="211"/>
      <c r="CS529" s="211"/>
      <c r="CT529" s="211"/>
      <c r="CU529" s="211"/>
      <c r="CV529" s="211"/>
      <c r="CW529" s="211"/>
      <c r="CX529" s="211"/>
      <c r="CY529" s="211"/>
      <c r="CZ529" s="211"/>
      <c r="DA529" s="211"/>
      <c r="DB529" s="211"/>
      <c r="DC529" s="211"/>
      <c r="DD529" s="211"/>
      <c r="DE529" s="211"/>
      <c r="DF529" s="211"/>
      <c r="DG529" s="211"/>
      <c r="DH529" s="211"/>
      <c r="DI529" s="211"/>
      <c r="DJ529" s="211"/>
      <c r="DK529" s="211"/>
      <c r="DL529" s="211"/>
      <c r="DM529" s="211"/>
      <c r="DN529" s="211"/>
      <c r="DO529" s="211"/>
      <c r="DP529" s="211"/>
      <c r="DQ529" s="211"/>
      <c r="DR529" s="211"/>
      <c r="DS529" s="211"/>
      <c r="DT529" s="211"/>
      <c r="DU529" s="211"/>
      <c r="DV529" s="211"/>
      <c r="DW529" s="211"/>
    </row>
    <row r="530" spans="1:127" s="214" customFormat="1" ht="13.5">
      <c r="A530" s="17">
        <v>44001</v>
      </c>
      <c r="B530" s="23" t="s">
        <v>812</v>
      </c>
      <c r="C530" s="18" t="s">
        <v>783</v>
      </c>
      <c r="D530" s="142">
        <v>433537.66999999998</v>
      </c>
      <c r="E530" s="142">
        <v>433537.66999999998</v>
      </c>
      <c r="F530" s="216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  <c r="BI530" s="211"/>
      <c r="BJ530" s="211"/>
      <c r="BK530" s="211"/>
      <c r="BL530" s="211"/>
      <c r="BM530" s="211"/>
      <c r="BN530" s="211"/>
      <c r="BO530" s="211"/>
      <c r="BP530" s="211"/>
      <c r="BQ530" s="211"/>
      <c r="BR530" s="211"/>
      <c r="BS530" s="211"/>
      <c r="BT530" s="211"/>
      <c r="BU530" s="211"/>
      <c r="BV530" s="211"/>
      <c r="BW530" s="211"/>
      <c r="BX530" s="211"/>
      <c r="BY530" s="211"/>
      <c r="BZ530" s="211"/>
      <c r="CA530" s="211"/>
      <c r="CB530" s="211"/>
      <c r="CC530" s="211"/>
      <c r="CD530" s="211"/>
      <c r="CE530" s="211"/>
      <c r="CF530" s="211"/>
      <c r="CG530" s="211"/>
      <c r="CH530" s="211"/>
      <c r="CI530" s="211"/>
      <c r="CJ530" s="211"/>
      <c r="CK530" s="211"/>
      <c r="CL530" s="211"/>
      <c r="CM530" s="211"/>
      <c r="CN530" s="211"/>
      <c r="CO530" s="211"/>
      <c r="CP530" s="213"/>
      <c r="CQ530" s="213"/>
      <c r="CR530" s="213"/>
      <c r="CS530" s="213"/>
      <c r="CT530" s="213"/>
      <c r="CU530" s="213"/>
      <c r="CV530" s="213"/>
      <c r="CW530" s="213"/>
      <c r="CX530" s="213"/>
      <c r="CY530" s="213"/>
      <c r="CZ530" s="213"/>
      <c r="DA530" s="213"/>
      <c r="DB530" s="213"/>
      <c r="DC530" s="213"/>
      <c r="DD530" s="213"/>
      <c r="DE530" s="213"/>
      <c r="DF530" s="213"/>
      <c r="DG530" s="213"/>
      <c r="DH530" s="213"/>
      <c r="DI530" s="213"/>
      <c r="DJ530" s="213"/>
      <c r="DK530" s="213"/>
      <c r="DL530" s="213"/>
      <c r="DM530" s="213"/>
      <c r="DN530" s="213"/>
      <c r="DO530" s="213"/>
      <c r="DP530" s="213"/>
      <c r="DQ530" s="213"/>
      <c r="DR530" s="213"/>
      <c r="DS530" s="213"/>
      <c r="DT530" s="213"/>
      <c r="DU530" s="213"/>
      <c r="DV530" s="213"/>
      <c r="DW530" s="213"/>
    </row>
    <row r="531" spans="1:127" s="214" customFormat="1" ht="13.5">
      <c r="A531" s="17">
        <v>44508</v>
      </c>
      <c r="B531" s="23" t="s">
        <v>2289</v>
      </c>
      <c r="C531" s="18" t="s">
        <v>783</v>
      </c>
      <c r="D531" s="142">
        <v>24350</v>
      </c>
      <c r="E531" s="142">
        <v>24350</v>
      </c>
      <c r="F531" s="216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  <c r="AS531" s="211"/>
      <c r="AT531" s="211"/>
      <c r="AU531" s="211"/>
      <c r="AV531" s="211"/>
      <c r="AW531" s="211"/>
      <c r="AX531" s="211"/>
      <c r="AY531" s="211"/>
      <c r="AZ531" s="211"/>
      <c r="BA531" s="211"/>
      <c r="BB531" s="211"/>
      <c r="BC531" s="211"/>
      <c r="BD531" s="211"/>
      <c r="BE531" s="211"/>
      <c r="BF531" s="211"/>
      <c r="BG531" s="211"/>
      <c r="BH531" s="211"/>
      <c r="BI531" s="211"/>
      <c r="BJ531" s="211"/>
      <c r="BK531" s="211"/>
      <c r="BL531" s="211"/>
      <c r="BM531" s="211"/>
      <c r="BN531" s="211"/>
      <c r="BO531" s="211"/>
      <c r="BP531" s="211"/>
      <c r="BQ531" s="211"/>
      <c r="BR531" s="211"/>
      <c r="BS531" s="211"/>
      <c r="BT531" s="211"/>
      <c r="BU531" s="211"/>
      <c r="BV531" s="211"/>
      <c r="BW531" s="211"/>
      <c r="BX531" s="211"/>
      <c r="BY531" s="211"/>
      <c r="BZ531" s="211"/>
      <c r="CA531" s="211"/>
      <c r="CB531" s="211"/>
      <c r="CC531" s="211"/>
      <c r="CD531" s="211"/>
      <c r="CE531" s="211"/>
      <c r="CF531" s="211"/>
      <c r="CG531" s="211"/>
      <c r="CH531" s="211"/>
      <c r="CI531" s="211"/>
      <c r="CJ531" s="211"/>
      <c r="CK531" s="211"/>
      <c r="CL531" s="211"/>
      <c r="CM531" s="211"/>
      <c r="CN531" s="211"/>
      <c r="CO531" s="211"/>
      <c r="CP531" s="213"/>
      <c r="CQ531" s="213"/>
      <c r="CR531" s="213"/>
      <c r="CS531" s="213"/>
      <c r="CT531" s="213"/>
      <c r="CU531" s="213"/>
      <c r="CV531" s="213"/>
      <c r="CW531" s="213"/>
      <c r="CX531" s="213"/>
      <c r="CY531" s="213"/>
      <c r="CZ531" s="213"/>
      <c r="DA531" s="213"/>
      <c r="DB531" s="213"/>
      <c r="DC531" s="213"/>
      <c r="DD531" s="213"/>
      <c r="DE531" s="213"/>
      <c r="DF531" s="213"/>
      <c r="DG531" s="213"/>
      <c r="DH531" s="213"/>
      <c r="DI531" s="213"/>
      <c r="DJ531" s="213"/>
      <c r="DK531" s="213"/>
      <c r="DL531" s="213"/>
      <c r="DM531" s="213"/>
      <c r="DN531" s="213"/>
      <c r="DO531" s="213"/>
      <c r="DP531" s="213"/>
      <c r="DQ531" s="213"/>
      <c r="DR531" s="213"/>
      <c r="DS531" s="213"/>
      <c r="DT531" s="213"/>
      <c r="DU531" s="213"/>
      <c r="DV531" s="213"/>
      <c r="DW531" s="213"/>
    </row>
    <row r="532" spans="1:127" s="214" customFormat="1" ht="13.5">
      <c r="A532" s="37">
        <v>43528</v>
      </c>
      <c r="B532" s="110" t="s">
        <v>1002</v>
      </c>
      <c r="C532" s="39" t="s">
        <v>1003</v>
      </c>
      <c r="D532" s="66">
        <v>212142</v>
      </c>
      <c r="E532" s="66">
        <v>212142</v>
      </c>
      <c r="F532" s="216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11"/>
      <c r="AT532" s="211"/>
      <c r="AU532" s="211"/>
      <c r="AV532" s="211"/>
      <c r="AW532" s="211"/>
      <c r="AX532" s="211"/>
      <c r="AY532" s="211"/>
      <c r="AZ532" s="211"/>
      <c r="BA532" s="211"/>
      <c r="BB532" s="211"/>
      <c r="BC532" s="211"/>
      <c r="BD532" s="211"/>
      <c r="BE532" s="211"/>
      <c r="BF532" s="211"/>
      <c r="BG532" s="211"/>
      <c r="BH532" s="211"/>
      <c r="BI532" s="211"/>
      <c r="BJ532" s="211"/>
      <c r="BK532" s="211"/>
      <c r="BL532" s="211"/>
      <c r="BM532" s="211"/>
      <c r="BN532" s="211"/>
      <c r="BO532" s="211"/>
      <c r="BP532" s="211"/>
      <c r="BQ532" s="211"/>
      <c r="BR532" s="211"/>
      <c r="BS532" s="211"/>
      <c r="BT532" s="211"/>
      <c r="BU532" s="211"/>
      <c r="BV532" s="211"/>
      <c r="BW532" s="211"/>
      <c r="BX532" s="211"/>
      <c r="BY532" s="211"/>
      <c r="BZ532" s="211"/>
      <c r="CA532" s="211"/>
      <c r="CB532" s="211"/>
      <c r="CC532" s="211"/>
      <c r="CD532" s="211"/>
      <c r="CE532" s="211"/>
      <c r="CF532" s="211"/>
      <c r="CG532" s="211"/>
      <c r="CH532" s="211"/>
      <c r="CI532" s="211"/>
      <c r="CJ532" s="211"/>
      <c r="CK532" s="211"/>
      <c r="CL532" s="211"/>
      <c r="CM532" s="211"/>
      <c r="CN532" s="211"/>
      <c r="CO532" s="211"/>
      <c r="CP532" s="213"/>
      <c r="CQ532" s="213"/>
      <c r="CR532" s="213"/>
      <c r="CS532" s="213"/>
      <c r="CT532" s="213"/>
      <c r="CU532" s="213"/>
      <c r="CV532" s="213"/>
      <c r="CW532" s="213"/>
      <c r="CX532" s="213"/>
      <c r="CY532" s="213"/>
      <c r="CZ532" s="213"/>
      <c r="DA532" s="213"/>
      <c r="DB532" s="213"/>
      <c r="DC532" s="213"/>
      <c r="DD532" s="213"/>
      <c r="DE532" s="213"/>
      <c r="DF532" s="213"/>
      <c r="DG532" s="213"/>
      <c r="DH532" s="213"/>
      <c r="DI532" s="213"/>
      <c r="DJ532" s="213"/>
      <c r="DK532" s="213"/>
      <c r="DL532" s="213"/>
      <c r="DM532" s="213"/>
      <c r="DN532" s="213"/>
      <c r="DO532" s="213"/>
      <c r="DP532" s="213"/>
      <c r="DQ532" s="213"/>
      <c r="DR532" s="213"/>
      <c r="DS532" s="213"/>
      <c r="DT532" s="213"/>
      <c r="DU532" s="213"/>
      <c r="DV532" s="213"/>
      <c r="DW532" s="213"/>
    </row>
    <row r="533" spans="1:127" s="214" customFormat="1" ht="13.5">
      <c r="A533" s="46">
        <v>44391</v>
      </c>
      <c r="B533" s="20" t="s">
        <v>1004</v>
      </c>
      <c r="C533" s="40" t="s">
        <v>1003</v>
      </c>
      <c r="D533" s="47">
        <v>14485</v>
      </c>
      <c r="E533" s="47">
        <v>14485</v>
      </c>
      <c r="F533" s="216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11"/>
      <c r="AT533" s="211"/>
      <c r="AU533" s="211"/>
      <c r="AV533" s="211"/>
      <c r="AW533" s="211"/>
      <c r="AX533" s="211"/>
      <c r="AY533" s="211"/>
      <c r="AZ533" s="211"/>
      <c r="BA533" s="211"/>
      <c r="BB533" s="211"/>
      <c r="BC533" s="211"/>
      <c r="BD533" s="211"/>
      <c r="BE533" s="211"/>
      <c r="BF533" s="211"/>
      <c r="BG533" s="211"/>
      <c r="BH533" s="211"/>
      <c r="BI533" s="211"/>
      <c r="BJ533" s="211"/>
      <c r="BK533" s="211"/>
      <c r="BL533" s="211"/>
      <c r="BM533" s="211"/>
      <c r="BN533" s="211"/>
      <c r="BO533" s="211"/>
      <c r="BP533" s="211"/>
      <c r="BQ533" s="211"/>
      <c r="BR533" s="211"/>
      <c r="BS533" s="211"/>
      <c r="BT533" s="211"/>
      <c r="BU533" s="211"/>
      <c r="BV533" s="211"/>
      <c r="BW533" s="211"/>
      <c r="BX533" s="211"/>
      <c r="BY533" s="211"/>
      <c r="BZ533" s="211"/>
      <c r="CA533" s="211"/>
      <c r="CB533" s="211"/>
      <c r="CC533" s="211"/>
      <c r="CD533" s="211"/>
      <c r="CE533" s="211"/>
      <c r="CF533" s="211"/>
      <c r="CG533" s="211"/>
      <c r="CH533" s="211"/>
      <c r="CI533" s="211"/>
      <c r="CJ533" s="211"/>
      <c r="CK533" s="211"/>
      <c r="CL533" s="211"/>
      <c r="CM533" s="211"/>
      <c r="CN533" s="211"/>
      <c r="CO533" s="211"/>
      <c r="CP533" s="213"/>
      <c r="CQ533" s="213"/>
      <c r="CR533" s="213"/>
      <c r="CS533" s="213"/>
      <c r="CT533" s="213"/>
      <c r="CU533" s="213"/>
      <c r="CV533" s="213"/>
      <c r="CW533" s="213"/>
      <c r="CX533" s="213"/>
      <c r="CY533" s="213"/>
      <c r="CZ533" s="213"/>
      <c r="DA533" s="213"/>
      <c r="DB533" s="213"/>
      <c r="DC533" s="213"/>
      <c r="DD533" s="213"/>
      <c r="DE533" s="213"/>
      <c r="DF533" s="213"/>
      <c r="DG533" s="213"/>
      <c r="DH533" s="213"/>
      <c r="DI533" s="213"/>
      <c r="DJ533" s="213"/>
      <c r="DK533" s="213"/>
      <c r="DL533" s="213"/>
      <c r="DM533" s="213"/>
      <c r="DN533" s="213"/>
      <c r="DO533" s="213"/>
      <c r="DP533" s="213"/>
      <c r="DQ533" s="213"/>
      <c r="DR533" s="213"/>
      <c r="DS533" s="213"/>
      <c r="DT533" s="213"/>
      <c r="DU533" s="213"/>
      <c r="DV533" s="213"/>
      <c r="DW533" s="213"/>
    </row>
    <row r="534" spans="1:127" s="214" customFormat="1" ht="13.5">
      <c r="A534" s="46">
        <v>44343</v>
      </c>
      <c r="B534" s="20" t="s">
        <v>1005</v>
      </c>
      <c r="C534" s="40" t="s">
        <v>1006</v>
      </c>
      <c r="D534" s="47">
        <v>40341</v>
      </c>
      <c r="E534" s="47">
        <v>40341</v>
      </c>
      <c r="F534" s="216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11"/>
      <c r="AT534" s="211"/>
      <c r="AU534" s="211"/>
      <c r="AV534" s="211"/>
      <c r="AW534" s="211"/>
      <c r="AX534" s="211"/>
      <c r="AY534" s="211"/>
      <c r="AZ534" s="211"/>
      <c r="BA534" s="211"/>
      <c r="BB534" s="211"/>
      <c r="BC534" s="211"/>
      <c r="BD534" s="211"/>
      <c r="BE534" s="211"/>
      <c r="BF534" s="211"/>
      <c r="BG534" s="211"/>
      <c r="BH534" s="211"/>
      <c r="BI534" s="211"/>
      <c r="BJ534" s="211"/>
      <c r="BK534" s="211"/>
      <c r="BL534" s="211"/>
      <c r="BM534" s="211"/>
      <c r="BN534" s="211"/>
      <c r="BO534" s="211"/>
      <c r="BP534" s="211"/>
      <c r="BQ534" s="211"/>
      <c r="BR534" s="211"/>
      <c r="BS534" s="211"/>
      <c r="BT534" s="211"/>
      <c r="BU534" s="211"/>
      <c r="BV534" s="211"/>
      <c r="BW534" s="211"/>
      <c r="BX534" s="211"/>
      <c r="BY534" s="211"/>
      <c r="BZ534" s="211"/>
      <c r="CA534" s="211"/>
      <c r="CB534" s="211"/>
      <c r="CC534" s="211"/>
      <c r="CD534" s="211"/>
      <c r="CE534" s="211"/>
      <c r="CF534" s="211"/>
      <c r="CG534" s="211"/>
      <c r="CH534" s="211"/>
      <c r="CI534" s="211"/>
      <c r="CJ534" s="211"/>
      <c r="CK534" s="211"/>
      <c r="CL534" s="211"/>
      <c r="CM534" s="211"/>
      <c r="CN534" s="211"/>
      <c r="CO534" s="211"/>
      <c r="CP534" s="213"/>
      <c r="CQ534" s="213"/>
      <c r="CR534" s="213"/>
      <c r="CS534" s="213"/>
      <c r="CT534" s="213"/>
      <c r="CU534" s="213"/>
      <c r="CV534" s="213"/>
      <c r="CW534" s="213"/>
      <c r="CX534" s="213"/>
      <c r="CY534" s="213"/>
      <c r="CZ534" s="213"/>
      <c r="DA534" s="213"/>
      <c r="DB534" s="213"/>
      <c r="DC534" s="213"/>
      <c r="DD534" s="213"/>
      <c r="DE534" s="213"/>
      <c r="DF534" s="213"/>
      <c r="DG534" s="213"/>
      <c r="DH534" s="213"/>
      <c r="DI534" s="213"/>
      <c r="DJ534" s="213"/>
      <c r="DK534" s="213"/>
      <c r="DL534" s="213"/>
      <c r="DM534" s="213"/>
      <c r="DN534" s="213"/>
      <c r="DO534" s="213"/>
      <c r="DP534" s="213"/>
      <c r="DQ534" s="213"/>
      <c r="DR534" s="213"/>
      <c r="DS534" s="213"/>
      <c r="DT534" s="213"/>
      <c r="DU534" s="213"/>
      <c r="DV534" s="213"/>
      <c r="DW534" s="213"/>
    </row>
    <row r="535" spans="1:127" s="214" customFormat="1" ht="13.5">
      <c r="A535" s="17"/>
      <c r="B535" s="61" t="s">
        <v>1647</v>
      </c>
      <c r="C535" s="62" t="s">
        <v>1648</v>
      </c>
      <c r="D535" s="141">
        <v>9771.7000000000007</v>
      </c>
      <c r="E535" s="218">
        <v>9771.7000000000007</v>
      </c>
      <c r="F535" s="216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Q535" s="211"/>
      <c r="AR535" s="211"/>
      <c r="AS535" s="211"/>
      <c r="AT535" s="211"/>
      <c r="AU535" s="211"/>
      <c r="AV535" s="211"/>
      <c r="AW535" s="211"/>
      <c r="AX535" s="211"/>
      <c r="AY535" s="211"/>
      <c r="AZ535" s="211"/>
      <c r="BA535" s="211"/>
      <c r="BB535" s="211"/>
      <c r="BC535" s="211"/>
      <c r="BD535" s="211"/>
      <c r="BE535" s="211"/>
      <c r="BF535" s="211"/>
      <c r="BG535" s="211"/>
      <c r="BH535" s="211"/>
      <c r="BI535" s="211"/>
      <c r="BJ535" s="211"/>
      <c r="BK535" s="211"/>
      <c r="BL535" s="211"/>
      <c r="BM535" s="211"/>
      <c r="BN535" s="211"/>
      <c r="BO535" s="211"/>
      <c r="BP535" s="211"/>
      <c r="BQ535" s="211"/>
      <c r="BR535" s="211"/>
      <c r="BS535" s="211"/>
      <c r="BT535" s="211"/>
      <c r="BU535" s="211"/>
      <c r="BV535" s="211"/>
      <c r="BW535" s="211"/>
      <c r="BX535" s="211"/>
      <c r="BY535" s="211"/>
      <c r="BZ535" s="211"/>
      <c r="CA535" s="211"/>
      <c r="CB535" s="211"/>
      <c r="CC535" s="211"/>
      <c r="CD535" s="211"/>
      <c r="CE535" s="211"/>
      <c r="CF535" s="211"/>
      <c r="CG535" s="211"/>
      <c r="CH535" s="211"/>
      <c r="CI535" s="211"/>
      <c r="CJ535" s="211"/>
      <c r="CK535" s="211"/>
      <c r="CL535" s="211"/>
      <c r="CM535" s="211"/>
      <c r="CN535" s="211"/>
      <c r="CO535" s="211"/>
      <c r="CP535" s="213"/>
      <c r="CQ535" s="213"/>
      <c r="CR535" s="213"/>
      <c r="CS535" s="213"/>
      <c r="CT535" s="213"/>
      <c r="CU535" s="213"/>
      <c r="CV535" s="213"/>
      <c r="CW535" s="213"/>
      <c r="CX535" s="213"/>
      <c r="CY535" s="213"/>
      <c r="CZ535" s="213"/>
      <c r="DA535" s="213"/>
      <c r="DB535" s="213"/>
      <c r="DC535" s="213"/>
      <c r="DD535" s="213"/>
      <c r="DE535" s="213"/>
      <c r="DF535" s="213"/>
      <c r="DG535" s="213"/>
      <c r="DH535" s="213"/>
      <c r="DI535" s="213"/>
      <c r="DJ535" s="213"/>
      <c r="DK535" s="213"/>
      <c r="DL535" s="213"/>
      <c r="DM535" s="213"/>
      <c r="DN535" s="213"/>
      <c r="DO535" s="213"/>
      <c r="DP535" s="213"/>
      <c r="DQ535" s="213"/>
      <c r="DR535" s="213"/>
      <c r="DS535" s="213"/>
      <c r="DT535" s="213"/>
      <c r="DU535" s="213"/>
      <c r="DV535" s="213"/>
      <c r="DW535" s="213"/>
    </row>
    <row r="536" spans="1:127" s="214" customFormat="1" ht="13.5">
      <c r="A536" s="17">
        <v>43056</v>
      </c>
      <c r="B536" s="23" t="s">
        <v>1679</v>
      </c>
      <c r="C536" s="18" t="s">
        <v>1648</v>
      </c>
      <c r="D536" s="142">
        <v>226508</v>
      </c>
      <c r="E536" s="142">
        <v>226508</v>
      </c>
      <c r="F536" s="216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1"/>
      <c r="AX536" s="211"/>
      <c r="AY536" s="211"/>
      <c r="AZ536" s="211"/>
      <c r="BA536" s="211"/>
      <c r="BB536" s="211"/>
      <c r="BC536" s="211"/>
      <c r="BD536" s="211"/>
      <c r="BE536" s="211"/>
      <c r="BF536" s="211"/>
      <c r="BG536" s="211"/>
      <c r="BH536" s="211"/>
      <c r="BI536" s="211"/>
      <c r="BJ536" s="211"/>
      <c r="BK536" s="211"/>
      <c r="BL536" s="211"/>
      <c r="BM536" s="211"/>
      <c r="BN536" s="211"/>
      <c r="BO536" s="211"/>
      <c r="BP536" s="211"/>
      <c r="BQ536" s="211"/>
      <c r="BR536" s="211"/>
      <c r="BS536" s="211"/>
      <c r="BT536" s="211"/>
      <c r="BU536" s="211"/>
      <c r="BV536" s="211"/>
      <c r="BW536" s="211"/>
      <c r="BX536" s="211"/>
      <c r="BY536" s="211"/>
      <c r="BZ536" s="211"/>
      <c r="CA536" s="211"/>
      <c r="CB536" s="211"/>
      <c r="CC536" s="211"/>
      <c r="CD536" s="211"/>
      <c r="CE536" s="211"/>
      <c r="CF536" s="211"/>
      <c r="CG536" s="211"/>
      <c r="CH536" s="211"/>
      <c r="CI536" s="211"/>
      <c r="CJ536" s="211"/>
      <c r="CK536" s="211"/>
      <c r="CL536" s="211"/>
      <c r="CM536" s="211"/>
      <c r="CN536" s="211"/>
      <c r="CO536" s="211"/>
      <c r="CP536" s="213"/>
      <c r="CQ536" s="213"/>
      <c r="CR536" s="213"/>
      <c r="CS536" s="213"/>
      <c r="CT536" s="213"/>
      <c r="CU536" s="213"/>
      <c r="CV536" s="213"/>
      <c r="CW536" s="213"/>
      <c r="CX536" s="213"/>
      <c r="CY536" s="213"/>
      <c r="CZ536" s="213"/>
      <c r="DA536" s="213"/>
      <c r="DB536" s="213"/>
      <c r="DC536" s="213"/>
      <c r="DD536" s="213"/>
      <c r="DE536" s="213"/>
      <c r="DF536" s="213"/>
      <c r="DG536" s="213"/>
      <c r="DH536" s="213"/>
      <c r="DI536" s="213"/>
      <c r="DJ536" s="213"/>
      <c r="DK536" s="213"/>
      <c r="DL536" s="213"/>
      <c r="DM536" s="213"/>
      <c r="DN536" s="213"/>
      <c r="DO536" s="213"/>
      <c r="DP536" s="213"/>
      <c r="DQ536" s="213"/>
      <c r="DR536" s="213"/>
      <c r="DS536" s="213"/>
      <c r="DT536" s="213"/>
      <c r="DU536" s="213"/>
      <c r="DV536" s="213"/>
      <c r="DW536" s="213"/>
    </row>
    <row r="537" spans="1:127" s="214" customFormat="1" ht="13.5">
      <c r="A537" s="17">
        <v>43500</v>
      </c>
      <c r="B537" s="130" t="s">
        <v>1682</v>
      </c>
      <c r="C537" s="34" t="s">
        <v>1648</v>
      </c>
      <c r="D537" s="142">
        <v>216425</v>
      </c>
      <c r="E537" s="142">
        <v>216425</v>
      </c>
      <c r="F537" s="216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11"/>
      <c r="AT537" s="211"/>
      <c r="AU537" s="211"/>
      <c r="AV537" s="211"/>
      <c r="AW537" s="211"/>
      <c r="AX537" s="211"/>
      <c r="AY537" s="211"/>
      <c r="AZ537" s="211"/>
      <c r="BA537" s="211"/>
      <c r="BB537" s="211"/>
      <c r="BC537" s="211"/>
      <c r="BD537" s="211"/>
      <c r="BE537" s="211"/>
      <c r="BF537" s="211"/>
      <c r="BG537" s="211"/>
      <c r="BH537" s="211"/>
      <c r="BI537" s="211"/>
      <c r="BJ537" s="211"/>
      <c r="BK537" s="211"/>
      <c r="BL537" s="211"/>
      <c r="BM537" s="211"/>
      <c r="BN537" s="211"/>
      <c r="BO537" s="211"/>
      <c r="BP537" s="211"/>
      <c r="BQ537" s="211"/>
      <c r="BR537" s="211"/>
      <c r="BS537" s="211"/>
      <c r="BT537" s="211"/>
      <c r="BU537" s="211"/>
      <c r="BV537" s="211"/>
      <c r="BW537" s="211"/>
      <c r="BX537" s="211"/>
      <c r="BY537" s="211"/>
      <c r="BZ537" s="211"/>
      <c r="CA537" s="211"/>
      <c r="CB537" s="211"/>
      <c r="CC537" s="211"/>
      <c r="CD537" s="211"/>
      <c r="CE537" s="211"/>
      <c r="CF537" s="211"/>
      <c r="CG537" s="211"/>
      <c r="CH537" s="211"/>
      <c r="CI537" s="211"/>
      <c r="CJ537" s="211"/>
      <c r="CK537" s="211"/>
      <c r="CL537" s="211"/>
      <c r="CM537" s="211"/>
      <c r="CN537" s="211"/>
      <c r="CO537" s="211"/>
      <c r="CP537" s="213"/>
      <c r="CQ537" s="213"/>
      <c r="CR537" s="213"/>
      <c r="CS537" s="213"/>
      <c r="CT537" s="213"/>
      <c r="CU537" s="213"/>
      <c r="CV537" s="213"/>
      <c r="CW537" s="213"/>
      <c r="CX537" s="213"/>
      <c r="CY537" s="213"/>
      <c r="CZ537" s="213"/>
      <c r="DA537" s="213"/>
      <c r="DB537" s="213"/>
      <c r="DC537" s="213"/>
      <c r="DD537" s="213"/>
      <c r="DE537" s="213"/>
      <c r="DF537" s="213"/>
      <c r="DG537" s="213"/>
      <c r="DH537" s="213"/>
      <c r="DI537" s="213"/>
      <c r="DJ537" s="213"/>
      <c r="DK537" s="213"/>
      <c r="DL537" s="213"/>
      <c r="DM537" s="213"/>
      <c r="DN537" s="213"/>
      <c r="DO537" s="213"/>
      <c r="DP537" s="213"/>
      <c r="DQ537" s="213"/>
      <c r="DR537" s="213"/>
      <c r="DS537" s="213"/>
      <c r="DT537" s="213"/>
      <c r="DU537" s="213"/>
      <c r="DV537" s="213"/>
      <c r="DW537" s="213"/>
    </row>
    <row r="538" spans="1:127" s="214" customFormat="1" ht="13.5">
      <c r="A538" s="88">
        <v>44538</v>
      </c>
      <c r="B538" s="124" t="s">
        <v>2301</v>
      </c>
      <c r="C538" s="64" t="s">
        <v>1648</v>
      </c>
      <c r="D538" s="149">
        <v>71441</v>
      </c>
      <c r="E538" s="149">
        <v>71441</v>
      </c>
      <c r="F538" s="216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11"/>
      <c r="AT538" s="211"/>
      <c r="AU538" s="211"/>
      <c r="AV538" s="211"/>
      <c r="AW538" s="211"/>
      <c r="AX538" s="211"/>
      <c r="AY538" s="211"/>
      <c r="AZ538" s="211"/>
      <c r="BA538" s="211"/>
      <c r="BB538" s="211"/>
      <c r="BC538" s="211"/>
      <c r="BD538" s="211"/>
      <c r="BE538" s="211"/>
      <c r="BF538" s="211"/>
      <c r="BG538" s="211"/>
      <c r="BH538" s="211"/>
      <c r="BI538" s="211"/>
      <c r="BJ538" s="211"/>
      <c r="BK538" s="211"/>
      <c r="BL538" s="211"/>
      <c r="BM538" s="211"/>
      <c r="BN538" s="211"/>
      <c r="BO538" s="211"/>
      <c r="BP538" s="211"/>
      <c r="BQ538" s="211"/>
      <c r="BR538" s="211"/>
      <c r="BS538" s="211"/>
      <c r="BT538" s="211"/>
      <c r="BU538" s="211"/>
      <c r="BV538" s="211"/>
      <c r="BW538" s="211"/>
      <c r="BX538" s="211"/>
      <c r="BY538" s="211"/>
      <c r="BZ538" s="211"/>
      <c r="CA538" s="211"/>
      <c r="CB538" s="211"/>
      <c r="CC538" s="211"/>
      <c r="CD538" s="211"/>
      <c r="CE538" s="211"/>
      <c r="CF538" s="211"/>
      <c r="CG538" s="211"/>
      <c r="CH538" s="211"/>
      <c r="CI538" s="211"/>
      <c r="CJ538" s="211"/>
      <c r="CK538" s="211"/>
      <c r="CL538" s="211"/>
      <c r="CM538" s="211"/>
      <c r="CN538" s="211"/>
      <c r="CO538" s="211"/>
      <c r="CP538" s="213"/>
      <c r="CQ538" s="213"/>
      <c r="CR538" s="213"/>
      <c r="CS538" s="213"/>
      <c r="CT538" s="213"/>
      <c r="CU538" s="213"/>
      <c r="CV538" s="213"/>
      <c r="CW538" s="213"/>
      <c r="CX538" s="213"/>
      <c r="CY538" s="213"/>
      <c r="CZ538" s="213"/>
      <c r="DA538" s="213"/>
      <c r="DB538" s="213"/>
      <c r="DC538" s="213"/>
      <c r="DD538" s="213"/>
      <c r="DE538" s="213"/>
      <c r="DF538" s="213"/>
      <c r="DG538" s="213"/>
      <c r="DH538" s="213"/>
      <c r="DI538" s="213"/>
      <c r="DJ538" s="213"/>
      <c r="DK538" s="213"/>
      <c r="DL538" s="213"/>
      <c r="DM538" s="213"/>
      <c r="DN538" s="213"/>
      <c r="DO538" s="213"/>
      <c r="DP538" s="213"/>
      <c r="DQ538" s="213"/>
      <c r="DR538" s="213"/>
      <c r="DS538" s="213"/>
      <c r="DT538" s="213"/>
      <c r="DU538" s="213"/>
      <c r="DV538" s="213"/>
      <c r="DW538" s="213"/>
    </row>
    <row r="539" spans="1:127" s="214" customFormat="1" ht="13.5">
      <c r="A539" s="22">
        <v>43474</v>
      </c>
      <c r="B539" s="108" t="s">
        <v>517</v>
      </c>
      <c r="C539" s="24" t="s">
        <v>518</v>
      </c>
      <c r="D539" s="84">
        <v>2811</v>
      </c>
      <c r="E539" s="84">
        <v>2811</v>
      </c>
      <c r="F539" s="216"/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11"/>
      <c r="AT539" s="211"/>
      <c r="AU539" s="211"/>
      <c r="AV539" s="211"/>
      <c r="AW539" s="211"/>
      <c r="AX539" s="211"/>
      <c r="AY539" s="211"/>
      <c r="AZ539" s="211"/>
      <c r="BA539" s="211"/>
      <c r="BB539" s="211"/>
      <c r="BC539" s="211"/>
      <c r="BD539" s="211"/>
      <c r="BE539" s="211"/>
      <c r="BF539" s="211"/>
      <c r="BG539" s="211"/>
      <c r="BH539" s="211"/>
      <c r="BI539" s="211"/>
      <c r="BJ539" s="211"/>
      <c r="BK539" s="211"/>
      <c r="BL539" s="211"/>
      <c r="BM539" s="211"/>
      <c r="BN539" s="211"/>
      <c r="BO539" s="211"/>
      <c r="BP539" s="211"/>
      <c r="BQ539" s="211"/>
      <c r="BR539" s="211"/>
      <c r="BS539" s="211"/>
      <c r="BT539" s="211"/>
      <c r="BU539" s="211"/>
      <c r="BV539" s="211"/>
      <c r="BW539" s="211"/>
      <c r="BX539" s="211"/>
      <c r="BY539" s="211"/>
      <c r="BZ539" s="211"/>
      <c r="CA539" s="211"/>
      <c r="CB539" s="211"/>
      <c r="CC539" s="211"/>
      <c r="CD539" s="211"/>
      <c r="CE539" s="211"/>
      <c r="CF539" s="211"/>
      <c r="CG539" s="211"/>
      <c r="CH539" s="211"/>
      <c r="CI539" s="211"/>
      <c r="CJ539" s="211"/>
      <c r="CK539" s="211"/>
      <c r="CL539" s="211"/>
      <c r="CM539" s="211"/>
      <c r="CN539" s="211"/>
      <c r="CO539" s="211"/>
      <c r="CP539" s="213"/>
      <c r="CQ539" s="213"/>
      <c r="CR539" s="213"/>
      <c r="CS539" s="213"/>
      <c r="CT539" s="213"/>
      <c r="CU539" s="213"/>
      <c r="CV539" s="213"/>
      <c r="CW539" s="213"/>
      <c r="CX539" s="213"/>
      <c r="CY539" s="213"/>
      <c r="CZ539" s="213"/>
      <c r="DA539" s="213"/>
      <c r="DB539" s="213"/>
      <c r="DC539" s="213"/>
      <c r="DD539" s="213"/>
      <c r="DE539" s="213"/>
      <c r="DF539" s="213"/>
      <c r="DG539" s="213"/>
      <c r="DH539" s="213"/>
      <c r="DI539" s="213"/>
      <c r="DJ539" s="213"/>
      <c r="DK539" s="213"/>
      <c r="DL539" s="213"/>
      <c r="DM539" s="213"/>
      <c r="DN539" s="213"/>
      <c r="DO539" s="213"/>
      <c r="DP539" s="213"/>
      <c r="DQ539" s="213"/>
      <c r="DR539" s="213"/>
      <c r="DS539" s="213"/>
      <c r="DT539" s="213"/>
      <c r="DU539" s="213"/>
      <c r="DV539" s="213"/>
      <c r="DW539" s="213"/>
    </row>
    <row r="540" spans="1:127" s="214" customFormat="1" ht="13.5">
      <c r="A540" s="19">
        <v>44075</v>
      </c>
      <c r="B540" s="112" t="s">
        <v>242</v>
      </c>
      <c r="C540" s="8" t="s">
        <v>243</v>
      </c>
      <c r="D540" s="140">
        <v>192984</v>
      </c>
      <c r="E540" s="140">
        <v>192984</v>
      </c>
      <c r="F540" s="216"/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Q540" s="211"/>
      <c r="AR540" s="211"/>
      <c r="AS540" s="211"/>
      <c r="AT540" s="211"/>
      <c r="AU540" s="211"/>
      <c r="AV540" s="211"/>
      <c r="AW540" s="211"/>
      <c r="AX540" s="211"/>
      <c r="AY540" s="211"/>
      <c r="AZ540" s="211"/>
      <c r="BA540" s="211"/>
      <c r="BB540" s="211"/>
      <c r="BC540" s="211"/>
      <c r="BD540" s="211"/>
      <c r="BE540" s="211"/>
      <c r="BF540" s="211"/>
      <c r="BG540" s="211"/>
      <c r="BH540" s="211"/>
      <c r="BI540" s="211"/>
      <c r="BJ540" s="211"/>
      <c r="BK540" s="211"/>
      <c r="BL540" s="211"/>
      <c r="BM540" s="211"/>
      <c r="BN540" s="211"/>
      <c r="BO540" s="211"/>
      <c r="BP540" s="211"/>
      <c r="BQ540" s="211"/>
      <c r="BR540" s="211"/>
      <c r="BS540" s="211"/>
      <c r="BT540" s="211"/>
      <c r="BU540" s="211"/>
      <c r="BV540" s="211"/>
      <c r="BW540" s="211"/>
      <c r="BX540" s="211"/>
      <c r="BY540" s="211"/>
      <c r="BZ540" s="211"/>
      <c r="CA540" s="211"/>
      <c r="CB540" s="211"/>
      <c r="CC540" s="211"/>
      <c r="CD540" s="211"/>
      <c r="CE540" s="211"/>
      <c r="CF540" s="211"/>
      <c r="CG540" s="211"/>
      <c r="CH540" s="211"/>
      <c r="CI540" s="211"/>
      <c r="CJ540" s="211"/>
      <c r="CK540" s="211"/>
      <c r="CL540" s="211"/>
      <c r="CM540" s="211"/>
      <c r="CN540" s="211"/>
      <c r="CO540" s="211"/>
      <c r="CP540" s="213"/>
      <c r="CQ540" s="213"/>
      <c r="CR540" s="213"/>
      <c r="CS540" s="213"/>
      <c r="CT540" s="213"/>
      <c r="CU540" s="213"/>
      <c r="CV540" s="213"/>
      <c r="CW540" s="213"/>
      <c r="CX540" s="213"/>
      <c r="CY540" s="213"/>
      <c r="CZ540" s="213"/>
      <c r="DA540" s="213"/>
      <c r="DB540" s="213"/>
      <c r="DC540" s="213"/>
      <c r="DD540" s="213"/>
      <c r="DE540" s="213"/>
      <c r="DF540" s="213"/>
      <c r="DG540" s="213"/>
      <c r="DH540" s="213"/>
      <c r="DI540" s="213"/>
      <c r="DJ540" s="213"/>
      <c r="DK540" s="213"/>
      <c r="DL540" s="213"/>
      <c r="DM540" s="213"/>
      <c r="DN540" s="213"/>
      <c r="DO540" s="213"/>
      <c r="DP540" s="213"/>
      <c r="DQ540" s="213"/>
      <c r="DR540" s="213"/>
      <c r="DS540" s="213"/>
      <c r="DT540" s="213"/>
      <c r="DU540" s="213"/>
      <c r="DV540" s="213"/>
      <c r="DW540" s="213"/>
    </row>
    <row r="541" spans="1:127" s="214" customFormat="1" ht="13.5">
      <c r="A541" s="41">
        <v>43052</v>
      </c>
      <c r="B541" s="55" t="s">
        <v>1007</v>
      </c>
      <c r="C541" s="42" t="s">
        <v>1008</v>
      </c>
      <c r="D541" s="65">
        <v>191999.07000000001</v>
      </c>
      <c r="E541" s="65">
        <v>191999.07000000001</v>
      </c>
      <c r="F541" s="216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Q541" s="211"/>
      <c r="AR541" s="211"/>
      <c r="AS541" s="211"/>
      <c r="AT541" s="211"/>
      <c r="AU541" s="211"/>
      <c r="AV541" s="211"/>
      <c r="AW541" s="211"/>
      <c r="AX541" s="211"/>
      <c r="AY541" s="211"/>
      <c r="AZ541" s="211"/>
      <c r="BA541" s="211"/>
      <c r="BB541" s="211"/>
      <c r="BC541" s="211"/>
      <c r="BD541" s="211"/>
      <c r="BE541" s="211"/>
      <c r="BF541" s="211"/>
      <c r="BG541" s="211"/>
      <c r="BH541" s="211"/>
      <c r="BI541" s="211"/>
      <c r="BJ541" s="211"/>
      <c r="BK541" s="211"/>
      <c r="BL541" s="211"/>
      <c r="BM541" s="211"/>
      <c r="BN541" s="211"/>
      <c r="BO541" s="211"/>
      <c r="BP541" s="211"/>
      <c r="BQ541" s="211"/>
      <c r="BR541" s="211"/>
      <c r="BS541" s="211"/>
      <c r="BT541" s="211"/>
      <c r="BU541" s="211"/>
      <c r="BV541" s="211"/>
      <c r="BW541" s="211"/>
      <c r="BX541" s="211"/>
      <c r="BY541" s="211"/>
      <c r="BZ541" s="211"/>
      <c r="CA541" s="211"/>
      <c r="CB541" s="211"/>
      <c r="CC541" s="211"/>
      <c r="CD541" s="211"/>
      <c r="CE541" s="211"/>
      <c r="CF541" s="211"/>
      <c r="CG541" s="211"/>
      <c r="CH541" s="211"/>
      <c r="CI541" s="211"/>
      <c r="CJ541" s="211"/>
      <c r="CK541" s="211"/>
      <c r="CL541" s="211"/>
      <c r="CM541" s="211"/>
      <c r="CN541" s="211"/>
      <c r="CO541" s="211"/>
      <c r="CP541" s="213"/>
      <c r="CQ541" s="213"/>
      <c r="CR541" s="213"/>
      <c r="CS541" s="213"/>
      <c r="CT541" s="213"/>
      <c r="CU541" s="213"/>
      <c r="CV541" s="213"/>
      <c r="CW541" s="213"/>
      <c r="CX541" s="213"/>
      <c r="CY541" s="213"/>
      <c r="CZ541" s="213"/>
      <c r="DA541" s="213"/>
      <c r="DB541" s="213"/>
      <c r="DC541" s="213"/>
      <c r="DD541" s="213"/>
      <c r="DE541" s="213"/>
      <c r="DF541" s="213"/>
      <c r="DG541" s="213"/>
      <c r="DH541" s="213"/>
      <c r="DI541" s="213"/>
      <c r="DJ541" s="213"/>
      <c r="DK541" s="213"/>
      <c r="DL541" s="213"/>
      <c r="DM541" s="213"/>
      <c r="DN541" s="213"/>
      <c r="DO541" s="213"/>
      <c r="DP541" s="213"/>
      <c r="DQ541" s="213"/>
      <c r="DR541" s="213"/>
      <c r="DS541" s="213"/>
      <c r="DT541" s="213"/>
      <c r="DU541" s="213"/>
      <c r="DV541" s="213"/>
      <c r="DW541" s="213"/>
    </row>
    <row r="542" spans="1:127" s="214" customFormat="1" ht="13.5">
      <c r="A542" s="19">
        <v>43048</v>
      </c>
      <c r="B542" s="112" t="s">
        <v>244</v>
      </c>
      <c r="C542" s="8" t="s">
        <v>245</v>
      </c>
      <c r="D542" s="140">
        <v>463792</v>
      </c>
      <c r="E542" s="140">
        <v>463792</v>
      </c>
      <c r="F542" s="216"/>
      <c r="G542" s="211"/>
      <c r="H542" s="211"/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Q542" s="211"/>
      <c r="AR542" s="211"/>
      <c r="AS542" s="211"/>
      <c r="AT542" s="211"/>
      <c r="AU542" s="211"/>
      <c r="AV542" s="211"/>
      <c r="AW542" s="211"/>
      <c r="AX542" s="211"/>
      <c r="AY542" s="211"/>
      <c r="AZ542" s="211"/>
      <c r="BA542" s="211"/>
      <c r="BB542" s="211"/>
      <c r="BC542" s="211"/>
      <c r="BD542" s="211"/>
      <c r="BE542" s="211"/>
      <c r="BF542" s="211"/>
      <c r="BG542" s="211"/>
      <c r="BH542" s="211"/>
      <c r="BI542" s="211"/>
      <c r="BJ542" s="211"/>
      <c r="BK542" s="211"/>
      <c r="BL542" s="211"/>
      <c r="BM542" s="211"/>
      <c r="BN542" s="211"/>
      <c r="BO542" s="211"/>
      <c r="BP542" s="211"/>
      <c r="BQ542" s="211"/>
      <c r="BR542" s="211"/>
      <c r="BS542" s="211"/>
      <c r="BT542" s="211"/>
      <c r="BU542" s="211"/>
      <c r="BV542" s="211"/>
      <c r="BW542" s="211"/>
      <c r="BX542" s="211"/>
      <c r="BY542" s="211"/>
      <c r="BZ542" s="211"/>
      <c r="CA542" s="211"/>
      <c r="CB542" s="211"/>
      <c r="CC542" s="211"/>
      <c r="CD542" s="211"/>
      <c r="CE542" s="211"/>
      <c r="CF542" s="211"/>
      <c r="CG542" s="211"/>
      <c r="CH542" s="211"/>
      <c r="CI542" s="211"/>
      <c r="CJ542" s="211"/>
      <c r="CK542" s="211"/>
      <c r="CL542" s="211"/>
      <c r="CM542" s="211"/>
      <c r="CN542" s="211"/>
      <c r="CO542" s="211"/>
      <c r="CP542" s="213"/>
      <c r="CQ542" s="213"/>
      <c r="CR542" s="213"/>
      <c r="CS542" s="213"/>
      <c r="CT542" s="213"/>
      <c r="CU542" s="213"/>
      <c r="CV542" s="213"/>
      <c r="CW542" s="213"/>
      <c r="CX542" s="213"/>
      <c r="CY542" s="213"/>
      <c r="CZ542" s="213"/>
      <c r="DA542" s="213"/>
      <c r="DB542" s="213"/>
      <c r="DC542" s="213"/>
      <c r="DD542" s="213"/>
      <c r="DE542" s="213"/>
      <c r="DF542" s="213"/>
      <c r="DG542" s="213"/>
      <c r="DH542" s="213"/>
      <c r="DI542" s="213"/>
      <c r="DJ542" s="213"/>
      <c r="DK542" s="213"/>
      <c r="DL542" s="213"/>
      <c r="DM542" s="213"/>
      <c r="DN542" s="213"/>
      <c r="DO542" s="213"/>
      <c r="DP542" s="213"/>
      <c r="DQ542" s="213"/>
      <c r="DR542" s="213"/>
      <c r="DS542" s="213"/>
      <c r="DT542" s="213"/>
      <c r="DU542" s="213"/>
      <c r="DV542" s="213"/>
      <c r="DW542" s="213"/>
    </row>
    <row r="543" spans="1:127" s="214" customFormat="1" ht="13.5">
      <c r="A543" s="46">
        <v>44469</v>
      </c>
      <c r="B543" s="20" t="s">
        <v>1827</v>
      </c>
      <c r="C543" s="40" t="s">
        <v>1828</v>
      </c>
      <c r="D543" s="47">
        <v>16831</v>
      </c>
      <c r="E543" s="47">
        <v>16831</v>
      </c>
      <c r="F543" s="216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Q543" s="211"/>
      <c r="AR543" s="211"/>
      <c r="AS543" s="211"/>
      <c r="AT543" s="211"/>
      <c r="AU543" s="211"/>
      <c r="AV543" s="211"/>
      <c r="AW543" s="211"/>
      <c r="AX543" s="211"/>
      <c r="AY543" s="211"/>
      <c r="AZ543" s="211"/>
      <c r="BA543" s="211"/>
      <c r="BB543" s="211"/>
      <c r="BC543" s="211"/>
      <c r="BD543" s="211"/>
      <c r="BE543" s="211"/>
      <c r="BF543" s="211"/>
      <c r="BG543" s="211"/>
      <c r="BH543" s="211"/>
      <c r="BI543" s="211"/>
      <c r="BJ543" s="211"/>
      <c r="BK543" s="211"/>
      <c r="BL543" s="211"/>
      <c r="BM543" s="211"/>
      <c r="BN543" s="211"/>
      <c r="BO543" s="211"/>
      <c r="BP543" s="211"/>
      <c r="BQ543" s="211"/>
      <c r="BR543" s="211"/>
      <c r="BS543" s="211"/>
      <c r="BT543" s="211"/>
      <c r="BU543" s="211"/>
      <c r="BV543" s="211"/>
      <c r="BW543" s="211"/>
      <c r="BX543" s="211"/>
      <c r="BY543" s="211"/>
      <c r="BZ543" s="211"/>
      <c r="CA543" s="211"/>
      <c r="CB543" s="211"/>
      <c r="CC543" s="211"/>
      <c r="CD543" s="211"/>
      <c r="CE543" s="211"/>
      <c r="CF543" s="211"/>
      <c r="CG543" s="211"/>
      <c r="CH543" s="211"/>
      <c r="CI543" s="211"/>
      <c r="CJ543" s="211"/>
      <c r="CK543" s="211"/>
      <c r="CL543" s="211"/>
      <c r="CM543" s="211"/>
      <c r="CN543" s="211"/>
      <c r="CO543" s="211"/>
      <c r="CP543" s="213"/>
      <c r="CQ543" s="213"/>
      <c r="CR543" s="213"/>
      <c r="CS543" s="213"/>
      <c r="CT543" s="213"/>
      <c r="CU543" s="213"/>
      <c r="CV543" s="213"/>
      <c r="CW543" s="213"/>
      <c r="CX543" s="213"/>
      <c r="CY543" s="213"/>
      <c r="CZ543" s="213"/>
      <c r="DA543" s="213"/>
      <c r="DB543" s="213"/>
      <c r="DC543" s="213"/>
      <c r="DD543" s="213"/>
      <c r="DE543" s="213"/>
      <c r="DF543" s="213"/>
      <c r="DG543" s="213"/>
      <c r="DH543" s="213"/>
      <c r="DI543" s="213"/>
      <c r="DJ543" s="213"/>
      <c r="DK543" s="213"/>
      <c r="DL543" s="213"/>
      <c r="DM543" s="213"/>
      <c r="DN543" s="213"/>
      <c r="DO543" s="213"/>
      <c r="DP543" s="213"/>
      <c r="DQ543" s="213"/>
      <c r="DR543" s="213"/>
      <c r="DS543" s="213"/>
      <c r="DT543" s="213"/>
      <c r="DU543" s="213"/>
      <c r="DV543" s="213"/>
      <c r="DW543" s="213"/>
    </row>
    <row r="544" spans="1:127" s="214" customFormat="1" ht="13.5">
      <c r="A544" s="21">
        <v>44391</v>
      </c>
      <c r="B544" s="16" t="s">
        <v>1829</v>
      </c>
      <c r="C544" s="8" t="s">
        <v>1830</v>
      </c>
      <c r="D544" s="51">
        <v>51722</v>
      </c>
      <c r="E544" s="51">
        <v>51722</v>
      </c>
      <c r="F544" s="216"/>
      <c r="G544" s="211"/>
      <c r="H544" s="211"/>
      <c r="I544" s="211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Q544" s="211"/>
      <c r="AR544" s="211"/>
      <c r="AS544" s="211"/>
      <c r="AT544" s="211"/>
      <c r="AU544" s="211"/>
      <c r="AV544" s="211"/>
      <c r="AW544" s="211"/>
      <c r="AX544" s="211"/>
      <c r="AY544" s="211"/>
      <c r="AZ544" s="211"/>
      <c r="BA544" s="211"/>
      <c r="BB544" s="211"/>
      <c r="BC544" s="211"/>
      <c r="BD544" s="211"/>
      <c r="BE544" s="211"/>
      <c r="BF544" s="211"/>
      <c r="BG544" s="211"/>
      <c r="BH544" s="211"/>
      <c r="BI544" s="211"/>
      <c r="BJ544" s="211"/>
      <c r="BK544" s="211"/>
      <c r="BL544" s="211"/>
      <c r="BM544" s="211"/>
      <c r="BN544" s="211"/>
      <c r="BO544" s="211"/>
      <c r="BP544" s="211"/>
      <c r="BQ544" s="211"/>
      <c r="BR544" s="211"/>
      <c r="BS544" s="211"/>
      <c r="BT544" s="211"/>
      <c r="BU544" s="211"/>
      <c r="BV544" s="211"/>
      <c r="BW544" s="211"/>
      <c r="BX544" s="211"/>
      <c r="BY544" s="211"/>
      <c r="BZ544" s="211"/>
      <c r="CA544" s="211"/>
      <c r="CB544" s="211"/>
      <c r="CC544" s="211"/>
      <c r="CD544" s="211"/>
      <c r="CE544" s="211"/>
      <c r="CF544" s="211"/>
      <c r="CG544" s="211"/>
      <c r="CH544" s="211"/>
      <c r="CI544" s="211"/>
      <c r="CJ544" s="211"/>
      <c r="CK544" s="211"/>
      <c r="CL544" s="211"/>
      <c r="CM544" s="211"/>
      <c r="CN544" s="211"/>
      <c r="CO544" s="211"/>
      <c r="CP544" s="213"/>
      <c r="CQ544" s="213"/>
      <c r="CR544" s="213"/>
      <c r="CS544" s="213"/>
      <c r="CT544" s="213"/>
      <c r="CU544" s="213"/>
      <c r="CV544" s="213"/>
      <c r="CW544" s="213"/>
      <c r="CX544" s="213"/>
      <c r="CY544" s="213"/>
      <c r="CZ544" s="213"/>
      <c r="DA544" s="213"/>
      <c r="DB544" s="213"/>
      <c r="DC544" s="213"/>
      <c r="DD544" s="213"/>
      <c r="DE544" s="213"/>
      <c r="DF544" s="213"/>
      <c r="DG544" s="213"/>
      <c r="DH544" s="213"/>
      <c r="DI544" s="213"/>
      <c r="DJ544" s="213"/>
      <c r="DK544" s="213"/>
      <c r="DL544" s="213"/>
      <c r="DM544" s="213"/>
      <c r="DN544" s="213"/>
      <c r="DO544" s="213"/>
      <c r="DP544" s="213"/>
      <c r="DQ544" s="213"/>
      <c r="DR544" s="213"/>
      <c r="DS544" s="213"/>
      <c r="DT544" s="213"/>
      <c r="DU544" s="213"/>
      <c r="DV544" s="213"/>
      <c r="DW544" s="213"/>
    </row>
    <row r="545" spans="1:127" s="214" customFormat="1" ht="13.5">
      <c r="A545" s="37">
        <v>43538</v>
      </c>
      <c r="B545" s="110" t="s">
        <v>1831</v>
      </c>
      <c r="C545" s="39" t="s">
        <v>1832</v>
      </c>
      <c r="D545" s="66">
        <v>256885</v>
      </c>
      <c r="E545" s="66">
        <v>256885</v>
      </c>
      <c r="F545" s="216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/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Q545" s="211"/>
      <c r="AR545" s="211"/>
      <c r="AS545" s="211"/>
      <c r="AT545" s="211"/>
      <c r="AU545" s="211"/>
      <c r="AV545" s="211"/>
      <c r="AW545" s="211"/>
      <c r="AX545" s="211"/>
      <c r="AY545" s="211"/>
      <c r="AZ545" s="211"/>
      <c r="BA545" s="211"/>
      <c r="BB545" s="211"/>
      <c r="BC545" s="211"/>
      <c r="BD545" s="211"/>
      <c r="BE545" s="211"/>
      <c r="BF545" s="211"/>
      <c r="BG545" s="211"/>
      <c r="BH545" s="211"/>
      <c r="BI545" s="211"/>
      <c r="BJ545" s="211"/>
      <c r="BK545" s="211"/>
      <c r="BL545" s="211"/>
      <c r="BM545" s="211"/>
      <c r="BN545" s="211"/>
      <c r="BO545" s="211"/>
      <c r="BP545" s="211"/>
      <c r="BQ545" s="211"/>
      <c r="BR545" s="211"/>
      <c r="BS545" s="211"/>
      <c r="BT545" s="211"/>
      <c r="BU545" s="211"/>
      <c r="BV545" s="211"/>
      <c r="BW545" s="211"/>
      <c r="BX545" s="211"/>
      <c r="BY545" s="211"/>
      <c r="BZ545" s="211"/>
      <c r="CA545" s="211"/>
      <c r="CB545" s="211"/>
      <c r="CC545" s="211"/>
      <c r="CD545" s="211"/>
      <c r="CE545" s="211"/>
      <c r="CF545" s="211"/>
      <c r="CG545" s="211"/>
      <c r="CH545" s="211"/>
      <c r="CI545" s="211"/>
      <c r="CJ545" s="211"/>
      <c r="CK545" s="211"/>
      <c r="CL545" s="211"/>
      <c r="CM545" s="211"/>
      <c r="CN545" s="211"/>
      <c r="CO545" s="211"/>
      <c r="CP545" s="213"/>
      <c r="CQ545" s="213"/>
      <c r="CR545" s="213"/>
      <c r="CS545" s="213"/>
      <c r="CT545" s="213"/>
      <c r="CU545" s="213"/>
      <c r="CV545" s="213"/>
      <c r="CW545" s="213"/>
      <c r="CX545" s="213"/>
      <c r="CY545" s="213"/>
      <c r="CZ545" s="213"/>
      <c r="DA545" s="213"/>
      <c r="DB545" s="213"/>
      <c r="DC545" s="213"/>
      <c r="DD545" s="213"/>
      <c r="DE545" s="213"/>
      <c r="DF545" s="213"/>
      <c r="DG545" s="213"/>
      <c r="DH545" s="213"/>
      <c r="DI545" s="213"/>
      <c r="DJ545" s="213"/>
      <c r="DK545" s="213"/>
      <c r="DL545" s="213"/>
      <c r="DM545" s="213"/>
      <c r="DN545" s="213"/>
      <c r="DO545" s="213"/>
      <c r="DP545" s="213"/>
      <c r="DQ545" s="213"/>
      <c r="DR545" s="213"/>
      <c r="DS545" s="213"/>
      <c r="DT545" s="213"/>
      <c r="DU545" s="213"/>
      <c r="DV545" s="213"/>
      <c r="DW545" s="213"/>
    </row>
    <row r="546" spans="1:127" s="214" customFormat="1" ht="13.5">
      <c r="A546" s="21"/>
      <c r="B546" s="121" t="s">
        <v>1833</v>
      </c>
      <c r="C546" s="40" t="s">
        <v>1834</v>
      </c>
      <c r="D546" s="47">
        <v>3199.9400000000001</v>
      </c>
      <c r="E546" s="47">
        <v>3199.9400000000001</v>
      </c>
      <c r="F546" s="216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1"/>
      <c r="AT546" s="211"/>
      <c r="AU546" s="211"/>
      <c r="AV546" s="211"/>
      <c r="AW546" s="211"/>
      <c r="AX546" s="211"/>
      <c r="AY546" s="211"/>
      <c r="AZ546" s="211"/>
      <c r="BA546" s="211"/>
      <c r="BB546" s="211"/>
      <c r="BC546" s="211"/>
      <c r="BD546" s="211"/>
      <c r="BE546" s="211"/>
      <c r="BF546" s="211"/>
      <c r="BG546" s="211"/>
      <c r="BH546" s="211"/>
      <c r="BI546" s="211"/>
      <c r="BJ546" s="211"/>
      <c r="BK546" s="211"/>
      <c r="BL546" s="211"/>
      <c r="BM546" s="211"/>
      <c r="BN546" s="211"/>
      <c r="BO546" s="211"/>
      <c r="BP546" s="211"/>
      <c r="BQ546" s="211"/>
      <c r="BR546" s="211"/>
      <c r="BS546" s="211"/>
      <c r="BT546" s="211"/>
      <c r="BU546" s="211"/>
      <c r="BV546" s="211"/>
      <c r="BW546" s="211"/>
      <c r="BX546" s="211"/>
      <c r="BY546" s="211"/>
      <c r="BZ546" s="211"/>
      <c r="CA546" s="211"/>
      <c r="CB546" s="211"/>
      <c r="CC546" s="211"/>
      <c r="CD546" s="211"/>
      <c r="CE546" s="211"/>
      <c r="CF546" s="211"/>
      <c r="CG546" s="211"/>
      <c r="CH546" s="211"/>
      <c r="CI546" s="211"/>
      <c r="CJ546" s="211"/>
      <c r="CK546" s="211"/>
      <c r="CL546" s="211"/>
      <c r="CM546" s="211"/>
      <c r="CN546" s="211"/>
      <c r="CO546" s="211"/>
      <c r="CP546" s="213"/>
      <c r="CQ546" s="213"/>
      <c r="CR546" s="213"/>
      <c r="CS546" s="213"/>
      <c r="CT546" s="213"/>
      <c r="CU546" s="213"/>
      <c r="CV546" s="213"/>
      <c r="CW546" s="213"/>
      <c r="CX546" s="213"/>
      <c r="CY546" s="213"/>
      <c r="CZ546" s="213"/>
      <c r="DA546" s="213"/>
      <c r="DB546" s="213"/>
      <c r="DC546" s="213"/>
      <c r="DD546" s="213"/>
      <c r="DE546" s="213"/>
      <c r="DF546" s="213"/>
      <c r="DG546" s="213"/>
      <c r="DH546" s="213"/>
      <c r="DI546" s="213"/>
      <c r="DJ546" s="213"/>
      <c r="DK546" s="213"/>
      <c r="DL546" s="213"/>
      <c r="DM546" s="213"/>
      <c r="DN546" s="213"/>
      <c r="DO546" s="213"/>
      <c r="DP546" s="213"/>
      <c r="DQ546" s="213"/>
      <c r="DR546" s="213"/>
      <c r="DS546" s="213"/>
      <c r="DT546" s="213"/>
      <c r="DU546" s="213"/>
      <c r="DV546" s="213"/>
      <c r="DW546" s="213"/>
    </row>
    <row r="547" spans="1:127" s="214" customFormat="1" ht="13.5">
      <c r="A547" s="17">
        <v>43542</v>
      </c>
      <c r="B547" s="23" t="s">
        <v>774</v>
      </c>
      <c r="C547" s="18" t="s">
        <v>775</v>
      </c>
      <c r="D547" s="142">
        <v>84258.990000000005</v>
      </c>
      <c r="E547" s="142">
        <v>84258.990000000005</v>
      </c>
      <c r="F547" s="216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Q547" s="211"/>
      <c r="AR547" s="211"/>
      <c r="AS547" s="211"/>
      <c r="AT547" s="211"/>
      <c r="AU547" s="211"/>
      <c r="AV547" s="211"/>
      <c r="AW547" s="211"/>
      <c r="AX547" s="211"/>
      <c r="AY547" s="211"/>
      <c r="AZ547" s="211"/>
      <c r="BA547" s="211"/>
      <c r="BB547" s="211"/>
      <c r="BC547" s="211"/>
      <c r="BD547" s="211"/>
      <c r="BE547" s="211"/>
      <c r="BF547" s="211"/>
      <c r="BG547" s="211"/>
      <c r="BH547" s="211"/>
      <c r="BI547" s="211"/>
      <c r="BJ547" s="211"/>
      <c r="BK547" s="211"/>
      <c r="BL547" s="211"/>
      <c r="BM547" s="211"/>
      <c r="BN547" s="211"/>
      <c r="BO547" s="211"/>
      <c r="BP547" s="211"/>
      <c r="BQ547" s="211"/>
      <c r="BR547" s="211"/>
      <c r="BS547" s="211"/>
      <c r="BT547" s="211"/>
      <c r="BU547" s="211"/>
      <c r="BV547" s="211"/>
      <c r="BW547" s="211"/>
      <c r="BX547" s="211"/>
      <c r="BY547" s="211"/>
      <c r="BZ547" s="211"/>
      <c r="CA547" s="211"/>
      <c r="CB547" s="211"/>
      <c r="CC547" s="211"/>
      <c r="CD547" s="211"/>
      <c r="CE547" s="211"/>
      <c r="CF547" s="211"/>
      <c r="CG547" s="211"/>
      <c r="CH547" s="211"/>
      <c r="CI547" s="211"/>
      <c r="CJ547" s="211"/>
      <c r="CK547" s="211"/>
      <c r="CL547" s="211"/>
      <c r="CM547" s="211"/>
      <c r="CN547" s="211"/>
      <c r="CO547" s="211"/>
      <c r="CP547" s="213"/>
      <c r="CQ547" s="213"/>
      <c r="CR547" s="213"/>
      <c r="CS547" s="213"/>
      <c r="CT547" s="213"/>
      <c r="CU547" s="213"/>
      <c r="CV547" s="213"/>
      <c r="CW547" s="213"/>
      <c r="CX547" s="213"/>
      <c r="CY547" s="213"/>
      <c r="CZ547" s="213"/>
      <c r="DA547" s="213"/>
      <c r="DB547" s="213"/>
      <c r="DC547" s="213"/>
      <c r="DD547" s="213"/>
      <c r="DE547" s="213"/>
      <c r="DF547" s="213"/>
      <c r="DG547" s="213"/>
      <c r="DH547" s="213"/>
      <c r="DI547" s="213"/>
      <c r="DJ547" s="213"/>
      <c r="DK547" s="213"/>
      <c r="DL547" s="213"/>
      <c r="DM547" s="213"/>
      <c r="DN547" s="213"/>
      <c r="DO547" s="213"/>
      <c r="DP547" s="213"/>
      <c r="DQ547" s="213"/>
      <c r="DR547" s="213"/>
      <c r="DS547" s="213"/>
      <c r="DT547" s="213"/>
      <c r="DU547" s="213"/>
      <c r="DV547" s="213"/>
      <c r="DW547" s="213"/>
    </row>
    <row r="548" spans="1:127" s="214" customFormat="1" ht="13.5">
      <c r="A548" s="19"/>
      <c r="B548" s="112" t="s">
        <v>246</v>
      </c>
      <c r="C548" s="8" t="s">
        <v>247</v>
      </c>
      <c r="D548" s="140">
        <v>56685.330000000002</v>
      </c>
      <c r="E548" s="140">
        <v>56685.330000000002</v>
      </c>
      <c r="F548" s="216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1"/>
      <c r="AT548" s="211"/>
      <c r="AU548" s="211"/>
      <c r="AV548" s="211"/>
      <c r="AW548" s="211"/>
      <c r="AX548" s="211"/>
      <c r="AY548" s="211"/>
      <c r="AZ548" s="211"/>
      <c r="BA548" s="211"/>
      <c r="BB548" s="211"/>
      <c r="BC548" s="211"/>
      <c r="BD548" s="211"/>
      <c r="BE548" s="211"/>
      <c r="BF548" s="211"/>
      <c r="BG548" s="211"/>
      <c r="BH548" s="211"/>
      <c r="BI548" s="211"/>
      <c r="BJ548" s="211"/>
      <c r="BK548" s="211"/>
      <c r="BL548" s="211"/>
      <c r="BM548" s="211"/>
      <c r="BN548" s="211"/>
      <c r="BO548" s="211"/>
      <c r="BP548" s="211"/>
      <c r="BQ548" s="211"/>
      <c r="BR548" s="211"/>
      <c r="BS548" s="211"/>
      <c r="BT548" s="211"/>
      <c r="BU548" s="211"/>
      <c r="BV548" s="211"/>
      <c r="BW548" s="211"/>
      <c r="BX548" s="211"/>
      <c r="BY548" s="211"/>
      <c r="BZ548" s="211"/>
      <c r="CA548" s="211"/>
      <c r="CB548" s="211"/>
      <c r="CC548" s="211"/>
      <c r="CD548" s="211"/>
      <c r="CE548" s="211"/>
      <c r="CF548" s="211"/>
      <c r="CG548" s="211"/>
      <c r="CH548" s="211"/>
      <c r="CI548" s="211"/>
      <c r="CJ548" s="211"/>
      <c r="CK548" s="211"/>
      <c r="CL548" s="211"/>
      <c r="CM548" s="211"/>
      <c r="CN548" s="211"/>
      <c r="CO548" s="211"/>
      <c r="CP548" s="213"/>
      <c r="CQ548" s="213"/>
      <c r="CR548" s="213"/>
      <c r="CS548" s="213"/>
      <c r="CT548" s="213"/>
      <c r="CU548" s="213"/>
      <c r="CV548" s="213"/>
      <c r="CW548" s="213"/>
      <c r="CX548" s="213"/>
      <c r="CY548" s="213"/>
      <c r="CZ548" s="213"/>
      <c r="DA548" s="213"/>
      <c r="DB548" s="213"/>
      <c r="DC548" s="213"/>
      <c r="DD548" s="213"/>
      <c r="DE548" s="213"/>
      <c r="DF548" s="213"/>
      <c r="DG548" s="213"/>
      <c r="DH548" s="213"/>
      <c r="DI548" s="213"/>
      <c r="DJ548" s="213"/>
      <c r="DK548" s="213"/>
      <c r="DL548" s="213"/>
      <c r="DM548" s="213"/>
      <c r="DN548" s="213"/>
      <c r="DO548" s="213"/>
      <c r="DP548" s="213"/>
      <c r="DQ548" s="213"/>
      <c r="DR548" s="213"/>
      <c r="DS548" s="213"/>
      <c r="DT548" s="213"/>
      <c r="DU548" s="213"/>
      <c r="DV548" s="213"/>
      <c r="DW548" s="213"/>
    </row>
    <row r="549" spans="1:127" s="214" customFormat="1" ht="13.5">
      <c r="A549" s="116">
        <v>44508</v>
      </c>
      <c r="B549" s="123" t="s">
        <v>2273</v>
      </c>
      <c r="C549" s="106" t="s">
        <v>2274</v>
      </c>
      <c r="D549" s="210">
        <v>71249</v>
      </c>
      <c r="E549" s="210">
        <v>71249</v>
      </c>
      <c r="F549" s="216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/>
      <c r="AU549" s="211"/>
      <c r="AV549" s="211"/>
      <c r="AW549" s="211"/>
      <c r="AX549" s="211"/>
      <c r="AY549" s="211"/>
      <c r="AZ549" s="211"/>
      <c r="BA549" s="211"/>
      <c r="BB549" s="211"/>
      <c r="BC549" s="211"/>
      <c r="BD549" s="211"/>
      <c r="BE549" s="211"/>
      <c r="BF549" s="211"/>
      <c r="BG549" s="211"/>
      <c r="BH549" s="211"/>
      <c r="BI549" s="211"/>
      <c r="BJ549" s="211"/>
      <c r="BK549" s="211"/>
      <c r="BL549" s="211"/>
      <c r="BM549" s="211"/>
      <c r="BN549" s="211"/>
      <c r="BO549" s="211"/>
      <c r="BP549" s="211"/>
      <c r="BQ549" s="211"/>
      <c r="BR549" s="211"/>
      <c r="BS549" s="211"/>
      <c r="BT549" s="211"/>
      <c r="BU549" s="211"/>
      <c r="BV549" s="211"/>
      <c r="BW549" s="211"/>
      <c r="BX549" s="211"/>
      <c r="BY549" s="211"/>
      <c r="BZ549" s="211"/>
      <c r="CA549" s="211"/>
      <c r="CB549" s="211"/>
      <c r="CC549" s="211"/>
      <c r="CD549" s="211"/>
      <c r="CE549" s="211"/>
      <c r="CF549" s="211"/>
      <c r="CG549" s="211"/>
      <c r="CH549" s="211"/>
      <c r="CI549" s="211"/>
      <c r="CJ549" s="211"/>
      <c r="CK549" s="211"/>
      <c r="CL549" s="211"/>
      <c r="CM549" s="211"/>
      <c r="CN549" s="211"/>
      <c r="CO549" s="211"/>
      <c r="CP549" s="213"/>
      <c r="CQ549" s="213"/>
      <c r="CR549" s="213"/>
      <c r="CS549" s="213"/>
      <c r="CT549" s="213"/>
      <c r="CU549" s="213"/>
      <c r="CV549" s="213"/>
      <c r="CW549" s="213"/>
      <c r="CX549" s="213"/>
      <c r="CY549" s="213"/>
      <c r="CZ549" s="213"/>
      <c r="DA549" s="213"/>
      <c r="DB549" s="213"/>
      <c r="DC549" s="213"/>
      <c r="DD549" s="213"/>
      <c r="DE549" s="213"/>
      <c r="DF549" s="213"/>
      <c r="DG549" s="213"/>
      <c r="DH549" s="213"/>
      <c r="DI549" s="213"/>
      <c r="DJ549" s="213"/>
      <c r="DK549" s="213"/>
      <c r="DL549" s="213"/>
      <c r="DM549" s="213"/>
      <c r="DN549" s="213"/>
      <c r="DO549" s="213"/>
      <c r="DP549" s="213"/>
      <c r="DQ549" s="213"/>
      <c r="DR549" s="213"/>
      <c r="DS549" s="213"/>
      <c r="DT549" s="213"/>
      <c r="DU549" s="213"/>
      <c r="DV549" s="213"/>
      <c r="DW549" s="213"/>
    </row>
    <row r="550" spans="1:127" s="214" customFormat="1" ht="13.5">
      <c r="A550" s="22" t="s">
        <v>77</v>
      </c>
      <c r="B550" s="23" t="s">
        <v>1534</v>
      </c>
      <c r="C550" s="18" t="s">
        <v>1535</v>
      </c>
      <c r="D550" s="103">
        <v>197327</v>
      </c>
      <c r="E550" s="103">
        <v>197327</v>
      </c>
      <c r="F550" s="216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1"/>
      <c r="AT550" s="211"/>
      <c r="AU550" s="211"/>
      <c r="AV550" s="211"/>
      <c r="AW550" s="211"/>
      <c r="AX550" s="211"/>
      <c r="AY550" s="211"/>
      <c r="AZ550" s="211"/>
      <c r="BA550" s="211"/>
      <c r="BB550" s="211"/>
      <c r="BC550" s="211"/>
      <c r="BD550" s="211"/>
      <c r="BE550" s="211"/>
      <c r="BF550" s="211"/>
      <c r="BG550" s="211"/>
      <c r="BH550" s="211"/>
      <c r="BI550" s="211"/>
      <c r="BJ550" s="211"/>
      <c r="BK550" s="211"/>
      <c r="BL550" s="211"/>
      <c r="BM550" s="211"/>
      <c r="BN550" s="211"/>
      <c r="BO550" s="211"/>
      <c r="BP550" s="211"/>
      <c r="BQ550" s="211"/>
      <c r="BR550" s="211"/>
      <c r="BS550" s="211"/>
      <c r="BT550" s="211"/>
      <c r="BU550" s="211"/>
      <c r="BV550" s="211"/>
      <c r="BW550" s="211"/>
      <c r="BX550" s="211"/>
      <c r="BY550" s="211"/>
      <c r="BZ550" s="211"/>
      <c r="CA550" s="211"/>
      <c r="CB550" s="211"/>
      <c r="CC550" s="211"/>
      <c r="CD550" s="211"/>
      <c r="CE550" s="211"/>
      <c r="CF550" s="211"/>
      <c r="CG550" s="211"/>
      <c r="CH550" s="211"/>
      <c r="CI550" s="211"/>
      <c r="CJ550" s="211"/>
      <c r="CK550" s="211"/>
      <c r="CL550" s="211"/>
      <c r="CM550" s="211"/>
      <c r="CN550" s="211"/>
      <c r="CO550" s="211"/>
      <c r="CP550" s="213"/>
      <c r="CQ550" s="213"/>
      <c r="CR550" s="213"/>
      <c r="CS550" s="213"/>
      <c r="CT550" s="213"/>
      <c r="CU550" s="213"/>
      <c r="CV550" s="213"/>
      <c r="CW550" s="213"/>
      <c r="CX550" s="213"/>
      <c r="CY550" s="213"/>
      <c r="CZ550" s="213"/>
      <c r="DA550" s="213"/>
      <c r="DB550" s="213"/>
      <c r="DC550" s="213"/>
      <c r="DD550" s="213"/>
      <c r="DE550" s="213"/>
      <c r="DF550" s="213"/>
      <c r="DG550" s="213"/>
      <c r="DH550" s="213"/>
      <c r="DI550" s="213"/>
      <c r="DJ550" s="213"/>
      <c r="DK550" s="213"/>
      <c r="DL550" s="213"/>
      <c r="DM550" s="213"/>
      <c r="DN550" s="213"/>
      <c r="DO550" s="213"/>
      <c r="DP550" s="213"/>
      <c r="DQ550" s="213"/>
      <c r="DR550" s="213"/>
      <c r="DS550" s="213"/>
      <c r="DT550" s="213"/>
      <c r="DU550" s="213"/>
      <c r="DV550" s="213"/>
      <c r="DW550" s="213"/>
    </row>
    <row r="551" spans="1:127" s="214" customFormat="1" ht="13.5">
      <c r="A551" s="21"/>
      <c r="B551" s="20" t="s">
        <v>1009</v>
      </c>
      <c r="C551" s="40" t="s">
        <v>1010</v>
      </c>
      <c r="D551" s="47">
        <v>97084</v>
      </c>
      <c r="E551" s="47">
        <v>97084</v>
      </c>
      <c r="F551" s="216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1"/>
      <c r="AT551" s="211"/>
      <c r="AU551" s="211"/>
      <c r="AV551" s="211"/>
      <c r="AW551" s="211"/>
      <c r="AX551" s="211"/>
      <c r="AY551" s="211"/>
      <c r="AZ551" s="211"/>
      <c r="BA551" s="211"/>
      <c r="BB551" s="211"/>
      <c r="BC551" s="211"/>
      <c r="BD551" s="211"/>
      <c r="BE551" s="211"/>
      <c r="BF551" s="211"/>
      <c r="BG551" s="211"/>
      <c r="BH551" s="211"/>
      <c r="BI551" s="211"/>
      <c r="BJ551" s="211"/>
      <c r="BK551" s="211"/>
      <c r="BL551" s="211"/>
      <c r="BM551" s="211"/>
      <c r="BN551" s="211"/>
      <c r="BO551" s="211"/>
      <c r="BP551" s="211"/>
      <c r="BQ551" s="211"/>
      <c r="BR551" s="211"/>
      <c r="BS551" s="211"/>
      <c r="BT551" s="211"/>
      <c r="BU551" s="211"/>
      <c r="BV551" s="211"/>
      <c r="BW551" s="211"/>
      <c r="BX551" s="211"/>
      <c r="BY551" s="211"/>
      <c r="BZ551" s="211"/>
      <c r="CA551" s="211"/>
      <c r="CB551" s="211"/>
      <c r="CC551" s="211"/>
      <c r="CD551" s="211"/>
      <c r="CE551" s="211"/>
      <c r="CF551" s="211"/>
      <c r="CG551" s="211"/>
      <c r="CH551" s="211"/>
      <c r="CI551" s="211"/>
      <c r="CJ551" s="211"/>
      <c r="CK551" s="211"/>
      <c r="CL551" s="211"/>
      <c r="CM551" s="211"/>
      <c r="CN551" s="211"/>
      <c r="CO551" s="211"/>
      <c r="CP551" s="213"/>
      <c r="CQ551" s="213"/>
      <c r="CR551" s="213"/>
      <c r="CS551" s="213"/>
      <c r="CT551" s="213"/>
      <c r="CU551" s="213"/>
      <c r="CV551" s="213"/>
      <c r="CW551" s="213"/>
      <c r="CX551" s="213"/>
      <c r="CY551" s="213"/>
      <c r="CZ551" s="213"/>
      <c r="DA551" s="213"/>
      <c r="DB551" s="213"/>
      <c r="DC551" s="213"/>
      <c r="DD551" s="213"/>
      <c r="DE551" s="213"/>
      <c r="DF551" s="213"/>
      <c r="DG551" s="213"/>
      <c r="DH551" s="213"/>
      <c r="DI551" s="213"/>
      <c r="DJ551" s="213"/>
      <c r="DK551" s="213"/>
      <c r="DL551" s="213"/>
      <c r="DM551" s="213"/>
      <c r="DN551" s="213"/>
      <c r="DO551" s="213"/>
      <c r="DP551" s="213"/>
      <c r="DQ551" s="213"/>
      <c r="DR551" s="213"/>
      <c r="DS551" s="213"/>
      <c r="DT551" s="213"/>
      <c r="DU551" s="213"/>
      <c r="DV551" s="213"/>
      <c r="DW551" s="213"/>
    </row>
    <row r="552" spans="1:127" s="214" customFormat="1" ht="13.5">
      <c r="A552" s="44"/>
      <c r="B552" s="120" t="s">
        <v>1359</v>
      </c>
      <c r="C552" s="45" t="s">
        <v>1360</v>
      </c>
      <c r="D552" s="144">
        <v>1266419</v>
      </c>
      <c r="E552" s="144">
        <v>1266419</v>
      </c>
      <c r="F552" s="216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1"/>
      <c r="AT552" s="211"/>
      <c r="AU552" s="211"/>
      <c r="AV552" s="211"/>
      <c r="AW552" s="211"/>
      <c r="AX552" s="211"/>
      <c r="AY552" s="211"/>
      <c r="AZ552" s="211"/>
      <c r="BA552" s="211"/>
      <c r="BB552" s="211"/>
      <c r="BC552" s="211"/>
      <c r="BD552" s="211"/>
      <c r="BE552" s="211"/>
      <c r="BF552" s="211"/>
      <c r="BG552" s="211"/>
      <c r="BH552" s="211"/>
      <c r="BI552" s="211"/>
      <c r="BJ552" s="211"/>
      <c r="BK552" s="211"/>
      <c r="BL552" s="211"/>
      <c r="BM552" s="211"/>
      <c r="BN552" s="211"/>
      <c r="BO552" s="211"/>
      <c r="BP552" s="211"/>
      <c r="BQ552" s="211"/>
      <c r="BR552" s="211"/>
      <c r="BS552" s="211"/>
      <c r="BT552" s="211"/>
      <c r="BU552" s="211"/>
      <c r="BV552" s="211"/>
      <c r="BW552" s="211"/>
      <c r="BX552" s="211"/>
      <c r="BY552" s="211"/>
      <c r="BZ552" s="211"/>
      <c r="CA552" s="211"/>
      <c r="CB552" s="211"/>
      <c r="CC552" s="211"/>
      <c r="CD552" s="211"/>
      <c r="CE552" s="211"/>
      <c r="CF552" s="211"/>
      <c r="CG552" s="211"/>
      <c r="CH552" s="211"/>
      <c r="CI552" s="211"/>
      <c r="CJ552" s="211"/>
      <c r="CK552" s="211"/>
      <c r="CL552" s="211"/>
      <c r="CM552" s="211"/>
      <c r="CN552" s="211"/>
      <c r="CO552" s="211"/>
      <c r="CP552" s="213"/>
      <c r="CQ552" s="213"/>
      <c r="CR552" s="213"/>
      <c r="CS552" s="213"/>
      <c r="CT552" s="213"/>
      <c r="CU552" s="213"/>
      <c r="CV552" s="213"/>
      <c r="CW552" s="213"/>
      <c r="CX552" s="213"/>
      <c r="CY552" s="213"/>
      <c r="CZ552" s="213"/>
      <c r="DA552" s="213"/>
      <c r="DB552" s="213"/>
      <c r="DC552" s="213"/>
      <c r="DD552" s="213"/>
      <c r="DE552" s="213"/>
      <c r="DF552" s="213"/>
      <c r="DG552" s="213"/>
      <c r="DH552" s="213"/>
      <c r="DI552" s="213"/>
      <c r="DJ552" s="213"/>
      <c r="DK552" s="213"/>
      <c r="DL552" s="213"/>
      <c r="DM552" s="213"/>
      <c r="DN552" s="213"/>
      <c r="DO552" s="213"/>
      <c r="DP552" s="213"/>
      <c r="DQ552" s="213"/>
      <c r="DR552" s="213"/>
      <c r="DS552" s="213"/>
      <c r="DT552" s="213"/>
      <c r="DU552" s="213"/>
      <c r="DV552" s="213"/>
      <c r="DW552" s="213"/>
    </row>
    <row r="553" spans="1:127" s="214" customFormat="1" ht="13.5">
      <c r="A553" s="17">
        <v>44343</v>
      </c>
      <c r="B553" s="23" t="s">
        <v>864</v>
      </c>
      <c r="C553" s="18" t="s">
        <v>865</v>
      </c>
      <c r="D553" s="142">
        <v>185350</v>
      </c>
      <c r="E553" s="142">
        <v>185350</v>
      </c>
      <c r="F553" s="216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1"/>
      <c r="AT553" s="211"/>
      <c r="AU553" s="211"/>
      <c r="AV553" s="211"/>
      <c r="AW553" s="211"/>
      <c r="AX553" s="211"/>
      <c r="AY553" s="211"/>
      <c r="AZ553" s="211"/>
      <c r="BA553" s="211"/>
      <c r="BB553" s="211"/>
      <c r="BC553" s="211"/>
      <c r="BD553" s="211"/>
      <c r="BE553" s="211"/>
      <c r="BF553" s="211"/>
      <c r="BG553" s="211"/>
      <c r="BH553" s="211"/>
      <c r="BI553" s="211"/>
      <c r="BJ553" s="211"/>
      <c r="BK553" s="211"/>
      <c r="BL553" s="211"/>
      <c r="BM553" s="211"/>
      <c r="BN553" s="211"/>
      <c r="BO553" s="211"/>
      <c r="BP553" s="211"/>
      <c r="BQ553" s="211"/>
      <c r="BR553" s="211"/>
      <c r="BS553" s="211"/>
      <c r="BT553" s="211"/>
      <c r="BU553" s="211"/>
      <c r="BV553" s="211"/>
      <c r="BW553" s="211"/>
      <c r="BX553" s="211"/>
      <c r="BY553" s="211"/>
      <c r="BZ553" s="211"/>
      <c r="CA553" s="211"/>
      <c r="CB553" s="211"/>
      <c r="CC553" s="211"/>
      <c r="CD553" s="211"/>
      <c r="CE553" s="211"/>
      <c r="CF553" s="211"/>
      <c r="CG553" s="211"/>
      <c r="CH553" s="211"/>
      <c r="CI553" s="211"/>
      <c r="CJ553" s="211"/>
      <c r="CK553" s="211"/>
      <c r="CL553" s="211"/>
      <c r="CM553" s="211"/>
      <c r="CN553" s="211"/>
      <c r="CO553" s="211"/>
      <c r="CP553" s="213"/>
      <c r="CQ553" s="213"/>
      <c r="CR553" s="213"/>
      <c r="CS553" s="213"/>
      <c r="CT553" s="213"/>
      <c r="CU553" s="213"/>
      <c r="CV553" s="213"/>
      <c r="CW553" s="213"/>
      <c r="CX553" s="213"/>
      <c r="CY553" s="213"/>
      <c r="CZ553" s="213"/>
      <c r="DA553" s="213"/>
      <c r="DB553" s="213"/>
      <c r="DC553" s="213"/>
      <c r="DD553" s="213"/>
      <c r="DE553" s="213"/>
      <c r="DF553" s="213"/>
      <c r="DG553" s="213"/>
      <c r="DH553" s="213"/>
      <c r="DI553" s="213"/>
      <c r="DJ553" s="213"/>
      <c r="DK553" s="213"/>
      <c r="DL553" s="213"/>
      <c r="DM553" s="213"/>
      <c r="DN553" s="213"/>
      <c r="DO553" s="213"/>
      <c r="DP553" s="213"/>
      <c r="DQ553" s="213"/>
      <c r="DR553" s="213"/>
      <c r="DS553" s="213"/>
      <c r="DT553" s="213"/>
      <c r="DU553" s="213"/>
      <c r="DV553" s="213"/>
      <c r="DW553" s="213"/>
    </row>
    <row r="554" spans="1:127" s="214" customFormat="1" ht="13.5">
      <c r="A554" s="17">
        <v>43766</v>
      </c>
      <c r="B554" s="23" t="s">
        <v>792</v>
      </c>
      <c r="C554" s="18" t="s">
        <v>793</v>
      </c>
      <c r="D554" s="142">
        <v>7986.2600000000002</v>
      </c>
      <c r="E554" s="142">
        <v>7986</v>
      </c>
      <c r="F554" s="216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1"/>
      <c r="AT554" s="211"/>
      <c r="AU554" s="211"/>
      <c r="AV554" s="211"/>
      <c r="AW554" s="211"/>
      <c r="AX554" s="211"/>
      <c r="AY554" s="211"/>
      <c r="AZ554" s="211"/>
      <c r="BA554" s="211"/>
      <c r="BB554" s="211"/>
      <c r="BC554" s="211"/>
      <c r="BD554" s="211"/>
      <c r="BE554" s="211"/>
      <c r="BF554" s="211"/>
      <c r="BG554" s="211"/>
      <c r="BH554" s="211"/>
      <c r="BI554" s="211"/>
      <c r="BJ554" s="211"/>
      <c r="BK554" s="211"/>
      <c r="BL554" s="211"/>
      <c r="BM554" s="211"/>
      <c r="BN554" s="211"/>
      <c r="BO554" s="211"/>
      <c r="BP554" s="211"/>
      <c r="BQ554" s="211"/>
      <c r="BR554" s="211"/>
      <c r="BS554" s="211"/>
      <c r="BT554" s="211"/>
      <c r="BU554" s="211"/>
      <c r="BV554" s="211"/>
      <c r="BW554" s="211"/>
      <c r="BX554" s="211"/>
      <c r="BY554" s="211"/>
      <c r="BZ554" s="211"/>
      <c r="CA554" s="211"/>
      <c r="CB554" s="211"/>
      <c r="CC554" s="211"/>
      <c r="CD554" s="211"/>
      <c r="CE554" s="211"/>
      <c r="CF554" s="211"/>
      <c r="CG554" s="211"/>
      <c r="CH554" s="211"/>
      <c r="CI554" s="211"/>
      <c r="CJ554" s="211"/>
      <c r="CK554" s="211"/>
      <c r="CL554" s="211"/>
      <c r="CM554" s="211"/>
      <c r="CN554" s="211"/>
      <c r="CO554" s="211"/>
      <c r="CP554" s="213"/>
      <c r="CQ554" s="213"/>
      <c r="CR554" s="213"/>
      <c r="CS554" s="213"/>
      <c r="CT554" s="213"/>
      <c r="CU554" s="213"/>
      <c r="CV554" s="213"/>
      <c r="CW554" s="213"/>
      <c r="CX554" s="213"/>
      <c r="CY554" s="213"/>
      <c r="CZ554" s="213"/>
      <c r="DA554" s="213"/>
      <c r="DB554" s="213"/>
      <c r="DC554" s="213"/>
      <c r="DD554" s="213"/>
      <c r="DE554" s="213"/>
      <c r="DF554" s="213"/>
      <c r="DG554" s="213"/>
      <c r="DH554" s="213"/>
      <c r="DI554" s="213"/>
      <c r="DJ554" s="213"/>
      <c r="DK554" s="213"/>
      <c r="DL554" s="213"/>
      <c r="DM554" s="213"/>
      <c r="DN554" s="213"/>
      <c r="DO554" s="213"/>
      <c r="DP554" s="213"/>
      <c r="DQ554" s="213"/>
      <c r="DR554" s="213"/>
      <c r="DS554" s="213"/>
      <c r="DT554" s="213"/>
      <c r="DU554" s="213"/>
      <c r="DV554" s="213"/>
      <c r="DW554" s="213"/>
    </row>
    <row r="555" spans="1:127" s="214" customFormat="1" ht="13.5">
      <c r="A555" s="37">
        <v>43178</v>
      </c>
      <c r="B555" s="38" t="s">
        <v>1835</v>
      </c>
      <c r="C555" s="39" t="s">
        <v>1836</v>
      </c>
      <c r="D555" s="113">
        <v>11570</v>
      </c>
      <c r="E555" s="113">
        <v>11570</v>
      </c>
      <c r="F555" s="216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Q555" s="211"/>
      <c r="AR555" s="211"/>
      <c r="AS555" s="211"/>
      <c r="AT555" s="211"/>
      <c r="AU555" s="211"/>
      <c r="AV555" s="211"/>
      <c r="AW555" s="211"/>
      <c r="AX555" s="211"/>
      <c r="AY555" s="211"/>
      <c r="AZ555" s="211"/>
      <c r="BA555" s="211"/>
      <c r="BB555" s="211"/>
      <c r="BC555" s="211"/>
      <c r="BD555" s="211"/>
      <c r="BE555" s="211"/>
      <c r="BF555" s="211"/>
      <c r="BG555" s="211"/>
      <c r="BH555" s="211"/>
      <c r="BI555" s="211"/>
      <c r="BJ555" s="211"/>
      <c r="BK555" s="211"/>
      <c r="BL555" s="211"/>
      <c r="BM555" s="211"/>
      <c r="BN555" s="211"/>
      <c r="BO555" s="211"/>
      <c r="BP555" s="211"/>
      <c r="BQ555" s="211"/>
      <c r="BR555" s="211"/>
      <c r="BS555" s="211"/>
      <c r="BT555" s="211"/>
      <c r="BU555" s="211"/>
      <c r="BV555" s="211"/>
      <c r="BW555" s="211"/>
      <c r="BX555" s="211"/>
      <c r="BY555" s="211"/>
      <c r="BZ555" s="211"/>
      <c r="CA555" s="211"/>
      <c r="CB555" s="211"/>
      <c r="CC555" s="211"/>
      <c r="CD555" s="211"/>
      <c r="CE555" s="211"/>
      <c r="CF555" s="211"/>
      <c r="CG555" s="211"/>
      <c r="CH555" s="211"/>
      <c r="CI555" s="211"/>
      <c r="CJ555" s="211"/>
      <c r="CK555" s="211"/>
      <c r="CL555" s="211"/>
      <c r="CM555" s="211"/>
      <c r="CN555" s="211"/>
      <c r="CO555" s="211"/>
      <c r="CP555" s="213"/>
      <c r="CQ555" s="213"/>
      <c r="CR555" s="213"/>
      <c r="CS555" s="213"/>
      <c r="CT555" s="213"/>
      <c r="CU555" s="213"/>
      <c r="CV555" s="213"/>
      <c r="CW555" s="213"/>
      <c r="CX555" s="213"/>
      <c r="CY555" s="213"/>
      <c r="CZ555" s="213"/>
      <c r="DA555" s="213"/>
      <c r="DB555" s="213"/>
      <c r="DC555" s="213"/>
      <c r="DD555" s="213"/>
      <c r="DE555" s="213"/>
      <c r="DF555" s="213"/>
      <c r="DG555" s="213"/>
      <c r="DH555" s="213"/>
      <c r="DI555" s="213"/>
      <c r="DJ555" s="213"/>
      <c r="DK555" s="213"/>
      <c r="DL555" s="213"/>
      <c r="DM555" s="213"/>
      <c r="DN555" s="213"/>
      <c r="DO555" s="213"/>
      <c r="DP555" s="213"/>
      <c r="DQ555" s="213"/>
      <c r="DR555" s="213"/>
      <c r="DS555" s="213"/>
      <c r="DT555" s="213"/>
      <c r="DU555" s="213"/>
      <c r="DV555" s="213"/>
      <c r="DW555" s="213"/>
    </row>
    <row r="556" spans="1:127" s="212" customFormat="1" ht="13.5">
      <c r="A556" s="46">
        <v>44293</v>
      </c>
      <c r="B556" s="20" t="s">
        <v>1837</v>
      </c>
      <c r="C556" s="40" t="s">
        <v>1836</v>
      </c>
      <c r="D556" s="47">
        <v>264130.48999999999</v>
      </c>
      <c r="E556" s="228">
        <v>264130.48999999999</v>
      </c>
      <c r="F556" s="216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Q556" s="211"/>
      <c r="AR556" s="211"/>
      <c r="AS556" s="211"/>
      <c r="AT556" s="211"/>
      <c r="AU556" s="211"/>
      <c r="AV556" s="211"/>
      <c r="AW556" s="211"/>
      <c r="AX556" s="211"/>
      <c r="AY556" s="211"/>
      <c r="AZ556" s="211"/>
      <c r="BA556" s="211"/>
      <c r="BB556" s="211"/>
      <c r="BC556" s="211"/>
      <c r="BD556" s="211"/>
      <c r="BE556" s="211"/>
      <c r="BF556" s="211"/>
      <c r="BG556" s="211"/>
      <c r="BH556" s="211"/>
      <c r="BI556" s="211"/>
      <c r="BJ556" s="211"/>
      <c r="BK556" s="211"/>
      <c r="BL556" s="211"/>
      <c r="BM556" s="211"/>
      <c r="BN556" s="211"/>
      <c r="BO556" s="211"/>
      <c r="BP556" s="211"/>
      <c r="BQ556" s="211"/>
      <c r="BR556" s="211"/>
      <c r="BS556" s="211"/>
      <c r="BT556" s="211"/>
      <c r="BU556" s="211"/>
      <c r="BV556" s="211"/>
      <c r="BW556" s="211"/>
      <c r="BX556" s="211"/>
      <c r="BY556" s="211"/>
      <c r="BZ556" s="211"/>
      <c r="CA556" s="211"/>
      <c r="CB556" s="211"/>
      <c r="CC556" s="211"/>
      <c r="CD556" s="211"/>
      <c r="CE556" s="211"/>
      <c r="CF556" s="211"/>
      <c r="CG556" s="211"/>
      <c r="CH556" s="211"/>
      <c r="CI556" s="211"/>
      <c r="CJ556" s="211"/>
      <c r="CK556" s="211"/>
      <c r="CL556" s="211"/>
      <c r="CM556" s="211"/>
      <c r="CN556" s="211"/>
      <c r="CO556" s="211"/>
      <c r="CP556" s="211"/>
      <c r="CQ556" s="211"/>
      <c r="CR556" s="211"/>
      <c r="CS556" s="211"/>
      <c r="CT556" s="211"/>
      <c r="CU556" s="211"/>
      <c r="CV556" s="211"/>
      <c r="CW556" s="211"/>
      <c r="CX556" s="211"/>
      <c r="CY556" s="211"/>
      <c r="CZ556" s="211"/>
      <c r="DA556" s="211"/>
      <c r="DB556" s="211"/>
      <c r="DC556" s="211"/>
      <c r="DD556" s="211"/>
      <c r="DE556" s="211"/>
      <c r="DF556" s="211"/>
      <c r="DG556" s="211"/>
      <c r="DH556" s="211"/>
      <c r="DI556" s="211"/>
      <c r="DJ556" s="211"/>
      <c r="DK556" s="211"/>
      <c r="DL556" s="211"/>
      <c r="DM556" s="211"/>
      <c r="DN556" s="211"/>
      <c r="DO556" s="211"/>
      <c r="DP556" s="211"/>
      <c r="DQ556" s="211"/>
      <c r="DR556" s="211"/>
      <c r="DS556" s="211"/>
      <c r="DT556" s="211"/>
      <c r="DU556" s="211"/>
      <c r="DV556" s="211"/>
      <c r="DW556" s="211"/>
    </row>
    <row r="557" spans="1:127" s="212" customFormat="1" ht="13.5">
      <c r="A557" s="17"/>
      <c r="B557" s="23" t="s">
        <v>452</v>
      </c>
      <c r="C557" s="18" t="s">
        <v>453</v>
      </c>
      <c r="D557" s="142">
        <v>39104</v>
      </c>
      <c r="E557" s="142">
        <v>39104</v>
      </c>
      <c r="F557" s="216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Q557" s="211"/>
      <c r="AR557" s="211"/>
      <c r="AS557" s="211"/>
      <c r="AT557" s="211"/>
      <c r="AU557" s="211"/>
      <c r="AV557" s="211"/>
      <c r="AW557" s="211"/>
      <c r="AX557" s="211"/>
      <c r="AY557" s="211"/>
      <c r="AZ557" s="211"/>
      <c r="BA557" s="211"/>
      <c r="BB557" s="211"/>
      <c r="BC557" s="211"/>
      <c r="BD557" s="211"/>
      <c r="BE557" s="211"/>
      <c r="BF557" s="211"/>
      <c r="BG557" s="211"/>
      <c r="BH557" s="211"/>
      <c r="BI557" s="211"/>
      <c r="BJ557" s="211"/>
      <c r="BK557" s="211"/>
      <c r="BL557" s="211"/>
      <c r="BM557" s="211"/>
      <c r="BN557" s="211"/>
      <c r="BO557" s="211"/>
      <c r="BP557" s="211"/>
      <c r="BQ557" s="211"/>
      <c r="BR557" s="211"/>
      <c r="BS557" s="211"/>
      <c r="BT557" s="211"/>
      <c r="BU557" s="211"/>
      <c r="BV557" s="211"/>
      <c r="BW557" s="211"/>
      <c r="BX557" s="211"/>
      <c r="BY557" s="211"/>
      <c r="BZ557" s="211"/>
      <c r="CA557" s="211"/>
      <c r="CB557" s="211"/>
      <c r="CC557" s="211"/>
      <c r="CD557" s="211"/>
      <c r="CE557" s="211"/>
      <c r="CF557" s="211"/>
      <c r="CG557" s="211"/>
      <c r="CH557" s="211"/>
      <c r="CI557" s="211"/>
      <c r="CJ557" s="211"/>
      <c r="CK557" s="211"/>
      <c r="CL557" s="211"/>
      <c r="CM557" s="211"/>
      <c r="CN557" s="211"/>
      <c r="CO557" s="211"/>
      <c r="CP557" s="211"/>
      <c r="CQ557" s="211"/>
      <c r="CR557" s="211"/>
      <c r="CS557" s="211"/>
      <c r="CT557" s="211"/>
      <c r="CU557" s="211"/>
      <c r="CV557" s="211"/>
      <c r="CW557" s="211"/>
      <c r="CX557" s="211"/>
      <c r="CY557" s="211"/>
      <c r="CZ557" s="211"/>
      <c r="DA557" s="211"/>
      <c r="DB557" s="211"/>
      <c r="DC557" s="211"/>
      <c r="DD557" s="211"/>
      <c r="DE557" s="211"/>
      <c r="DF557" s="211"/>
      <c r="DG557" s="211"/>
      <c r="DH557" s="211"/>
      <c r="DI557" s="211"/>
      <c r="DJ557" s="211"/>
      <c r="DK557" s="211"/>
      <c r="DL557" s="211"/>
      <c r="DM557" s="211"/>
      <c r="DN557" s="211"/>
      <c r="DO557" s="211"/>
      <c r="DP557" s="211"/>
      <c r="DQ557" s="211"/>
      <c r="DR557" s="211"/>
      <c r="DS557" s="211"/>
      <c r="DT557" s="211"/>
      <c r="DU557" s="211"/>
      <c r="DV557" s="211"/>
      <c r="DW557" s="211"/>
    </row>
    <row r="558" spans="1:127" s="212" customFormat="1" ht="13.5">
      <c r="A558" s="41">
        <v>44180</v>
      </c>
      <c r="B558" s="101" t="s">
        <v>1011</v>
      </c>
      <c r="C558" s="42" t="s">
        <v>1012</v>
      </c>
      <c r="D558" s="65">
        <v>2479734</v>
      </c>
      <c r="E558" s="65">
        <v>2479734</v>
      </c>
      <c r="F558" s="216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Q558" s="211"/>
      <c r="AR558" s="211"/>
      <c r="AS558" s="211"/>
      <c r="AT558" s="211"/>
      <c r="AU558" s="211"/>
      <c r="AV558" s="211"/>
      <c r="AW558" s="211"/>
      <c r="AX558" s="211"/>
      <c r="AY558" s="211"/>
      <c r="AZ558" s="211"/>
      <c r="BA558" s="211"/>
      <c r="BB558" s="211"/>
      <c r="BC558" s="211"/>
      <c r="BD558" s="211"/>
      <c r="BE558" s="211"/>
      <c r="BF558" s="211"/>
      <c r="BG558" s="211"/>
      <c r="BH558" s="211"/>
      <c r="BI558" s="211"/>
      <c r="BJ558" s="211"/>
      <c r="BK558" s="211"/>
      <c r="BL558" s="211"/>
      <c r="BM558" s="211"/>
      <c r="BN558" s="211"/>
      <c r="BO558" s="211"/>
      <c r="BP558" s="211"/>
      <c r="BQ558" s="211"/>
      <c r="BR558" s="211"/>
      <c r="BS558" s="211"/>
      <c r="BT558" s="211"/>
      <c r="BU558" s="211"/>
      <c r="BV558" s="211"/>
      <c r="BW558" s="211"/>
      <c r="BX558" s="211"/>
      <c r="BY558" s="211"/>
      <c r="BZ558" s="211"/>
      <c r="CA558" s="211"/>
      <c r="CB558" s="211"/>
      <c r="CC558" s="211"/>
      <c r="CD558" s="211"/>
      <c r="CE558" s="211"/>
      <c r="CF558" s="211"/>
      <c r="CG558" s="211"/>
      <c r="CH558" s="211"/>
      <c r="CI558" s="211"/>
      <c r="CJ558" s="211"/>
      <c r="CK558" s="211"/>
      <c r="CL558" s="211"/>
      <c r="CM558" s="211"/>
      <c r="CN558" s="211"/>
      <c r="CO558" s="211"/>
      <c r="CP558" s="211"/>
      <c r="CQ558" s="211"/>
      <c r="CR558" s="211"/>
      <c r="CS558" s="211"/>
      <c r="CT558" s="211"/>
      <c r="CU558" s="211"/>
      <c r="CV558" s="211"/>
      <c r="CW558" s="211"/>
      <c r="CX558" s="211"/>
      <c r="CY558" s="211"/>
      <c r="CZ558" s="211"/>
      <c r="DA558" s="211"/>
      <c r="DB558" s="211"/>
      <c r="DC558" s="211"/>
      <c r="DD558" s="211"/>
      <c r="DE558" s="211"/>
      <c r="DF558" s="211"/>
      <c r="DG558" s="211"/>
      <c r="DH558" s="211"/>
      <c r="DI558" s="211"/>
      <c r="DJ558" s="211"/>
      <c r="DK558" s="211"/>
      <c r="DL558" s="211"/>
      <c r="DM558" s="211"/>
      <c r="DN558" s="211"/>
      <c r="DO558" s="211"/>
      <c r="DP558" s="211"/>
      <c r="DQ558" s="211"/>
      <c r="DR558" s="211"/>
      <c r="DS558" s="211"/>
      <c r="DT558" s="211"/>
      <c r="DU558" s="211"/>
      <c r="DV558" s="211"/>
      <c r="DW558" s="211"/>
    </row>
    <row r="559" spans="1:127" s="212" customFormat="1" ht="13.5">
      <c r="A559" s="41">
        <v>44075</v>
      </c>
      <c r="B559" s="101" t="s">
        <v>1013</v>
      </c>
      <c r="C559" s="42" t="s">
        <v>1014</v>
      </c>
      <c r="D559" s="65">
        <v>148283</v>
      </c>
      <c r="E559" s="65">
        <v>148283</v>
      </c>
      <c r="F559" s="216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Q559" s="211"/>
      <c r="AR559" s="211"/>
      <c r="AS559" s="211"/>
      <c r="AT559" s="211"/>
      <c r="AU559" s="211"/>
      <c r="AV559" s="211"/>
      <c r="AW559" s="211"/>
      <c r="AX559" s="211"/>
      <c r="AY559" s="211"/>
      <c r="AZ559" s="211"/>
      <c r="BA559" s="211"/>
      <c r="BB559" s="211"/>
      <c r="BC559" s="211"/>
      <c r="BD559" s="211"/>
      <c r="BE559" s="211"/>
      <c r="BF559" s="211"/>
      <c r="BG559" s="211"/>
      <c r="BH559" s="211"/>
      <c r="BI559" s="211"/>
      <c r="BJ559" s="211"/>
      <c r="BK559" s="211"/>
      <c r="BL559" s="211"/>
      <c r="BM559" s="211"/>
      <c r="BN559" s="211"/>
      <c r="BO559" s="211"/>
      <c r="BP559" s="211"/>
      <c r="BQ559" s="211"/>
      <c r="BR559" s="211"/>
      <c r="BS559" s="211"/>
      <c r="BT559" s="211"/>
      <c r="BU559" s="211"/>
      <c r="BV559" s="211"/>
      <c r="BW559" s="211"/>
      <c r="BX559" s="211"/>
      <c r="BY559" s="211"/>
      <c r="BZ559" s="211"/>
      <c r="CA559" s="211"/>
      <c r="CB559" s="211"/>
      <c r="CC559" s="211"/>
      <c r="CD559" s="211"/>
      <c r="CE559" s="211"/>
      <c r="CF559" s="211"/>
      <c r="CG559" s="211"/>
      <c r="CH559" s="211"/>
      <c r="CI559" s="211"/>
      <c r="CJ559" s="211"/>
      <c r="CK559" s="211"/>
      <c r="CL559" s="211"/>
      <c r="CM559" s="211"/>
      <c r="CN559" s="211"/>
      <c r="CO559" s="211"/>
      <c r="CP559" s="211"/>
      <c r="CQ559" s="211"/>
      <c r="CR559" s="211"/>
      <c r="CS559" s="211"/>
      <c r="CT559" s="211"/>
      <c r="CU559" s="211"/>
      <c r="CV559" s="211"/>
      <c r="CW559" s="211"/>
      <c r="CX559" s="211"/>
      <c r="CY559" s="211"/>
      <c r="CZ559" s="211"/>
      <c r="DA559" s="211"/>
      <c r="DB559" s="211"/>
      <c r="DC559" s="211"/>
      <c r="DD559" s="211"/>
      <c r="DE559" s="211"/>
      <c r="DF559" s="211"/>
      <c r="DG559" s="211"/>
      <c r="DH559" s="211"/>
      <c r="DI559" s="211"/>
      <c r="DJ559" s="211"/>
      <c r="DK559" s="211"/>
      <c r="DL559" s="211"/>
      <c r="DM559" s="211"/>
      <c r="DN559" s="211"/>
      <c r="DO559" s="211"/>
      <c r="DP559" s="211"/>
      <c r="DQ559" s="211"/>
      <c r="DR559" s="211"/>
      <c r="DS559" s="211"/>
      <c r="DT559" s="211"/>
      <c r="DU559" s="211"/>
      <c r="DV559" s="211"/>
      <c r="DW559" s="211"/>
    </row>
    <row r="560" spans="1:127" s="214" customFormat="1" ht="13.5">
      <c r="A560" s="21"/>
      <c r="B560" s="20" t="s">
        <v>1838</v>
      </c>
      <c r="C560" s="40" t="s">
        <v>1839</v>
      </c>
      <c r="D560" s="47">
        <v>329753</v>
      </c>
      <c r="E560" s="47">
        <v>329753</v>
      </c>
      <c r="F560" s="216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Q560" s="211"/>
      <c r="AR560" s="211"/>
      <c r="AS560" s="211"/>
      <c r="AT560" s="211"/>
      <c r="AU560" s="211"/>
      <c r="AV560" s="211"/>
      <c r="AW560" s="211"/>
      <c r="AX560" s="211"/>
      <c r="AY560" s="211"/>
      <c r="AZ560" s="211"/>
      <c r="BA560" s="211"/>
      <c r="BB560" s="211"/>
      <c r="BC560" s="211"/>
      <c r="BD560" s="211"/>
      <c r="BE560" s="211"/>
      <c r="BF560" s="211"/>
      <c r="BG560" s="211"/>
      <c r="BH560" s="211"/>
      <c r="BI560" s="211"/>
      <c r="BJ560" s="211"/>
      <c r="BK560" s="211"/>
      <c r="BL560" s="211"/>
      <c r="BM560" s="211"/>
      <c r="BN560" s="211"/>
      <c r="BO560" s="211"/>
      <c r="BP560" s="211"/>
      <c r="BQ560" s="211"/>
      <c r="BR560" s="211"/>
      <c r="BS560" s="211"/>
      <c r="BT560" s="211"/>
      <c r="BU560" s="211"/>
      <c r="BV560" s="211"/>
      <c r="BW560" s="211"/>
      <c r="BX560" s="211"/>
      <c r="BY560" s="211"/>
      <c r="BZ560" s="211"/>
      <c r="CA560" s="211"/>
      <c r="CB560" s="211"/>
      <c r="CC560" s="211"/>
      <c r="CD560" s="211"/>
      <c r="CE560" s="211"/>
      <c r="CF560" s="211"/>
      <c r="CG560" s="211"/>
      <c r="CH560" s="211"/>
      <c r="CI560" s="211"/>
      <c r="CJ560" s="211"/>
      <c r="CK560" s="211"/>
      <c r="CL560" s="211"/>
      <c r="CM560" s="211"/>
      <c r="CN560" s="211"/>
      <c r="CO560" s="211"/>
      <c r="CP560" s="213"/>
      <c r="CQ560" s="213"/>
      <c r="CR560" s="213"/>
      <c r="CS560" s="213"/>
      <c r="CT560" s="213"/>
      <c r="CU560" s="213"/>
      <c r="CV560" s="213"/>
      <c r="CW560" s="213"/>
      <c r="CX560" s="213"/>
      <c r="CY560" s="213"/>
      <c r="CZ560" s="213"/>
      <c r="DA560" s="213"/>
      <c r="DB560" s="213"/>
      <c r="DC560" s="213"/>
      <c r="DD560" s="213"/>
      <c r="DE560" s="213"/>
      <c r="DF560" s="213"/>
      <c r="DG560" s="213"/>
      <c r="DH560" s="213"/>
      <c r="DI560" s="213"/>
      <c r="DJ560" s="213"/>
      <c r="DK560" s="213"/>
      <c r="DL560" s="213"/>
      <c r="DM560" s="213"/>
      <c r="DN560" s="213"/>
      <c r="DO560" s="213"/>
      <c r="DP560" s="213"/>
      <c r="DQ560" s="213"/>
      <c r="DR560" s="213"/>
      <c r="DS560" s="213"/>
      <c r="DT560" s="213"/>
      <c r="DU560" s="213"/>
      <c r="DV560" s="213"/>
      <c r="DW560" s="213"/>
    </row>
    <row r="561" spans="1:127" s="214" customFormat="1" ht="13.5">
      <c r="A561" s="56"/>
      <c r="B561" s="26" t="s">
        <v>1361</v>
      </c>
      <c r="C561" s="29" t="s">
        <v>1362</v>
      </c>
      <c r="D561" s="155">
        <v>3378964</v>
      </c>
      <c r="E561" s="155">
        <v>3378964</v>
      </c>
      <c r="F561" s="216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/>
      <c r="AF561" s="211"/>
      <c r="AG561" s="211"/>
      <c r="AH561" s="211"/>
      <c r="AI561" s="211"/>
      <c r="AJ561" s="211"/>
      <c r="AK561" s="211"/>
      <c r="AL561" s="211"/>
      <c r="AM561" s="211"/>
      <c r="AN561" s="211"/>
      <c r="AO561" s="211"/>
      <c r="AP561" s="211"/>
      <c r="AQ561" s="211"/>
      <c r="AR561" s="211"/>
      <c r="AS561" s="211"/>
      <c r="AT561" s="211"/>
      <c r="AU561" s="211"/>
      <c r="AV561" s="211"/>
      <c r="AW561" s="211"/>
      <c r="AX561" s="211"/>
      <c r="AY561" s="211"/>
      <c r="AZ561" s="211"/>
      <c r="BA561" s="211"/>
      <c r="BB561" s="211"/>
      <c r="BC561" s="211"/>
      <c r="BD561" s="211"/>
      <c r="BE561" s="211"/>
      <c r="BF561" s="211"/>
      <c r="BG561" s="211"/>
      <c r="BH561" s="211"/>
      <c r="BI561" s="211"/>
      <c r="BJ561" s="211"/>
      <c r="BK561" s="211"/>
      <c r="BL561" s="211"/>
      <c r="BM561" s="211"/>
      <c r="BN561" s="211"/>
      <c r="BO561" s="211"/>
      <c r="BP561" s="211"/>
      <c r="BQ561" s="211"/>
      <c r="BR561" s="211"/>
      <c r="BS561" s="211"/>
      <c r="BT561" s="211"/>
      <c r="BU561" s="211"/>
      <c r="BV561" s="211"/>
      <c r="BW561" s="211"/>
      <c r="BX561" s="211"/>
      <c r="BY561" s="211"/>
      <c r="BZ561" s="211"/>
      <c r="CA561" s="211"/>
      <c r="CB561" s="211"/>
      <c r="CC561" s="211"/>
      <c r="CD561" s="211"/>
      <c r="CE561" s="211"/>
      <c r="CF561" s="211"/>
      <c r="CG561" s="211"/>
      <c r="CH561" s="211"/>
      <c r="CI561" s="211"/>
      <c r="CJ561" s="211"/>
      <c r="CK561" s="211"/>
      <c r="CL561" s="211"/>
      <c r="CM561" s="211"/>
      <c r="CN561" s="211"/>
      <c r="CO561" s="211"/>
      <c r="CP561" s="213"/>
      <c r="CQ561" s="213"/>
      <c r="CR561" s="213"/>
      <c r="CS561" s="213"/>
      <c r="CT561" s="213"/>
      <c r="CU561" s="213"/>
      <c r="CV561" s="213"/>
      <c r="CW561" s="213"/>
      <c r="CX561" s="213"/>
      <c r="CY561" s="213"/>
      <c r="CZ561" s="213"/>
      <c r="DA561" s="213"/>
      <c r="DB561" s="213"/>
      <c r="DC561" s="213"/>
      <c r="DD561" s="213"/>
      <c r="DE561" s="213"/>
      <c r="DF561" s="213"/>
      <c r="DG561" s="213"/>
      <c r="DH561" s="213"/>
      <c r="DI561" s="213"/>
      <c r="DJ561" s="213"/>
      <c r="DK561" s="213"/>
      <c r="DL561" s="213"/>
      <c r="DM561" s="213"/>
      <c r="DN561" s="213"/>
      <c r="DO561" s="213"/>
      <c r="DP561" s="213"/>
      <c r="DQ561" s="213"/>
      <c r="DR561" s="213"/>
      <c r="DS561" s="213"/>
      <c r="DT561" s="213"/>
      <c r="DU561" s="213"/>
      <c r="DV561" s="213"/>
      <c r="DW561" s="213"/>
    </row>
    <row r="562" spans="1:127" s="214" customFormat="1" ht="13.5">
      <c r="A562" s="22" t="s">
        <v>77</v>
      </c>
      <c r="B562" s="23" t="s">
        <v>1536</v>
      </c>
      <c r="C562" s="18" t="s">
        <v>1537</v>
      </c>
      <c r="D562" s="103">
        <v>100000</v>
      </c>
      <c r="E562" s="103">
        <v>100000</v>
      </c>
      <c r="F562" s="216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Q562" s="211"/>
      <c r="AR562" s="211"/>
      <c r="AS562" s="211"/>
      <c r="AT562" s="211"/>
      <c r="AU562" s="211"/>
      <c r="AV562" s="211"/>
      <c r="AW562" s="211"/>
      <c r="AX562" s="211"/>
      <c r="AY562" s="211"/>
      <c r="AZ562" s="211"/>
      <c r="BA562" s="211"/>
      <c r="BB562" s="211"/>
      <c r="BC562" s="211"/>
      <c r="BD562" s="211"/>
      <c r="BE562" s="211"/>
      <c r="BF562" s="211"/>
      <c r="BG562" s="211"/>
      <c r="BH562" s="211"/>
      <c r="BI562" s="211"/>
      <c r="BJ562" s="211"/>
      <c r="BK562" s="211"/>
      <c r="BL562" s="211"/>
      <c r="BM562" s="211"/>
      <c r="BN562" s="211"/>
      <c r="BO562" s="211"/>
      <c r="BP562" s="211"/>
      <c r="BQ562" s="211"/>
      <c r="BR562" s="211"/>
      <c r="BS562" s="211"/>
      <c r="BT562" s="211"/>
      <c r="BU562" s="211"/>
      <c r="BV562" s="211"/>
      <c r="BW562" s="211"/>
      <c r="BX562" s="211"/>
      <c r="BY562" s="211"/>
      <c r="BZ562" s="211"/>
      <c r="CA562" s="211"/>
      <c r="CB562" s="211"/>
      <c r="CC562" s="211"/>
      <c r="CD562" s="211"/>
      <c r="CE562" s="211"/>
      <c r="CF562" s="211"/>
      <c r="CG562" s="211"/>
      <c r="CH562" s="211"/>
      <c r="CI562" s="211"/>
      <c r="CJ562" s="211"/>
      <c r="CK562" s="211"/>
      <c r="CL562" s="211"/>
      <c r="CM562" s="211"/>
      <c r="CN562" s="211"/>
      <c r="CO562" s="211"/>
      <c r="CP562" s="213"/>
      <c r="CQ562" s="213"/>
      <c r="CR562" s="213"/>
      <c r="CS562" s="213"/>
      <c r="CT562" s="213"/>
      <c r="CU562" s="213"/>
      <c r="CV562" s="213"/>
      <c r="CW562" s="213"/>
      <c r="CX562" s="213"/>
      <c r="CY562" s="213"/>
      <c r="CZ562" s="213"/>
      <c r="DA562" s="213"/>
      <c r="DB562" s="213"/>
      <c r="DC562" s="213"/>
      <c r="DD562" s="213"/>
      <c r="DE562" s="213"/>
      <c r="DF562" s="213"/>
      <c r="DG562" s="213"/>
      <c r="DH562" s="213"/>
      <c r="DI562" s="213"/>
      <c r="DJ562" s="213"/>
      <c r="DK562" s="213"/>
      <c r="DL562" s="213"/>
      <c r="DM562" s="213"/>
      <c r="DN562" s="213"/>
      <c r="DO562" s="213"/>
      <c r="DP562" s="213"/>
      <c r="DQ562" s="213"/>
      <c r="DR562" s="213"/>
      <c r="DS562" s="213"/>
      <c r="DT562" s="213"/>
      <c r="DU562" s="213"/>
      <c r="DV562" s="213"/>
      <c r="DW562" s="213"/>
    </row>
    <row r="563" spans="1:127" s="214" customFormat="1" ht="13.5">
      <c r="A563" s="22" t="s">
        <v>77</v>
      </c>
      <c r="B563" s="23" t="s">
        <v>1538</v>
      </c>
      <c r="C563" s="18" t="s">
        <v>1537</v>
      </c>
      <c r="D563" s="103">
        <v>1601815</v>
      </c>
      <c r="E563" s="103">
        <v>1601815</v>
      </c>
      <c r="F563" s="216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Q563" s="211"/>
      <c r="AR563" s="211"/>
      <c r="AS563" s="211"/>
      <c r="AT563" s="211"/>
      <c r="AU563" s="211"/>
      <c r="AV563" s="211"/>
      <c r="AW563" s="211"/>
      <c r="AX563" s="211"/>
      <c r="AY563" s="211"/>
      <c r="AZ563" s="211"/>
      <c r="BA563" s="211"/>
      <c r="BB563" s="211"/>
      <c r="BC563" s="211"/>
      <c r="BD563" s="211"/>
      <c r="BE563" s="211"/>
      <c r="BF563" s="211"/>
      <c r="BG563" s="211"/>
      <c r="BH563" s="211"/>
      <c r="BI563" s="211"/>
      <c r="BJ563" s="211"/>
      <c r="BK563" s="211"/>
      <c r="BL563" s="211"/>
      <c r="BM563" s="211"/>
      <c r="BN563" s="211"/>
      <c r="BO563" s="211"/>
      <c r="BP563" s="211"/>
      <c r="BQ563" s="211"/>
      <c r="BR563" s="211"/>
      <c r="BS563" s="211"/>
      <c r="BT563" s="211"/>
      <c r="BU563" s="211"/>
      <c r="BV563" s="211"/>
      <c r="BW563" s="211"/>
      <c r="BX563" s="211"/>
      <c r="BY563" s="211"/>
      <c r="BZ563" s="211"/>
      <c r="CA563" s="211"/>
      <c r="CB563" s="211"/>
      <c r="CC563" s="211"/>
      <c r="CD563" s="211"/>
      <c r="CE563" s="211"/>
      <c r="CF563" s="211"/>
      <c r="CG563" s="211"/>
      <c r="CH563" s="211"/>
      <c r="CI563" s="211"/>
      <c r="CJ563" s="211"/>
      <c r="CK563" s="211"/>
      <c r="CL563" s="211"/>
      <c r="CM563" s="211"/>
      <c r="CN563" s="211"/>
      <c r="CO563" s="211"/>
      <c r="CP563" s="213"/>
      <c r="CQ563" s="213"/>
      <c r="CR563" s="213"/>
      <c r="CS563" s="213"/>
      <c r="CT563" s="213"/>
      <c r="CU563" s="213"/>
      <c r="CV563" s="213"/>
      <c r="CW563" s="213"/>
      <c r="CX563" s="213"/>
      <c r="CY563" s="213"/>
      <c r="CZ563" s="213"/>
      <c r="DA563" s="213"/>
      <c r="DB563" s="213"/>
      <c r="DC563" s="213"/>
      <c r="DD563" s="213"/>
      <c r="DE563" s="213"/>
      <c r="DF563" s="213"/>
      <c r="DG563" s="213"/>
      <c r="DH563" s="213"/>
      <c r="DI563" s="213"/>
      <c r="DJ563" s="213"/>
      <c r="DK563" s="213"/>
      <c r="DL563" s="213"/>
      <c r="DM563" s="213"/>
      <c r="DN563" s="213"/>
      <c r="DO563" s="213"/>
      <c r="DP563" s="213"/>
      <c r="DQ563" s="213"/>
      <c r="DR563" s="213"/>
      <c r="DS563" s="213"/>
      <c r="DT563" s="213"/>
      <c r="DU563" s="213"/>
      <c r="DV563" s="213"/>
      <c r="DW563" s="213"/>
    </row>
    <row r="564" spans="1:127" s="214" customFormat="1" ht="13.5">
      <c r="A564" s="21"/>
      <c r="B564" s="20" t="s">
        <v>1015</v>
      </c>
      <c r="C564" s="40" t="s">
        <v>1016</v>
      </c>
      <c r="D564" s="47">
        <v>725</v>
      </c>
      <c r="E564" s="47">
        <v>725</v>
      </c>
      <c r="F564" s="216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Q564" s="211"/>
      <c r="AR564" s="211"/>
      <c r="AS564" s="211"/>
      <c r="AT564" s="211"/>
      <c r="AU564" s="211"/>
      <c r="AV564" s="211"/>
      <c r="AW564" s="211"/>
      <c r="AX564" s="211"/>
      <c r="AY564" s="211"/>
      <c r="AZ564" s="211"/>
      <c r="BA564" s="211"/>
      <c r="BB564" s="211"/>
      <c r="BC564" s="211"/>
      <c r="BD564" s="211"/>
      <c r="BE564" s="211"/>
      <c r="BF564" s="211"/>
      <c r="BG564" s="211"/>
      <c r="BH564" s="211"/>
      <c r="BI564" s="211"/>
      <c r="BJ564" s="211"/>
      <c r="BK564" s="211"/>
      <c r="BL564" s="211"/>
      <c r="BM564" s="211"/>
      <c r="BN564" s="211"/>
      <c r="BO564" s="211"/>
      <c r="BP564" s="211"/>
      <c r="BQ564" s="211"/>
      <c r="BR564" s="211"/>
      <c r="BS564" s="211"/>
      <c r="BT564" s="211"/>
      <c r="BU564" s="211"/>
      <c r="BV564" s="211"/>
      <c r="BW564" s="211"/>
      <c r="BX564" s="211"/>
      <c r="BY564" s="211"/>
      <c r="BZ564" s="211"/>
      <c r="CA564" s="211"/>
      <c r="CB564" s="211"/>
      <c r="CC564" s="211"/>
      <c r="CD564" s="211"/>
      <c r="CE564" s="211"/>
      <c r="CF564" s="211"/>
      <c r="CG564" s="211"/>
      <c r="CH564" s="211"/>
      <c r="CI564" s="211"/>
      <c r="CJ564" s="211"/>
      <c r="CK564" s="211"/>
      <c r="CL564" s="211"/>
      <c r="CM564" s="211"/>
      <c r="CN564" s="211"/>
      <c r="CO564" s="211"/>
      <c r="CP564" s="213"/>
      <c r="CQ564" s="213"/>
      <c r="CR564" s="213"/>
      <c r="CS564" s="213"/>
      <c r="CT564" s="213"/>
      <c r="CU564" s="213"/>
      <c r="CV564" s="213"/>
      <c r="CW564" s="213"/>
      <c r="CX564" s="213"/>
      <c r="CY564" s="213"/>
      <c r="CZ564" s="213"/>
      <c r="DA564" s="213"/>
      <c r="DB564" s="213"/>
      <c r="DC564" s="213"/>
      <c r="DD564" s="213"/>
      <c r="DE564" s="213"/>
      <c r="DF564" s="213"/>
      <c r="DG564" s="213"/>
      <c r="DH564" s="213"/>
      <c r="DI564" s="213"/>
      <c r="DJ564" s="213"/>
      <c r="DK564" s="213"/>
      <c r="DL564" s="213"/>
      <c r="DM564" s="213"/>
      <c r="DN564" s="213"/>
      <c r="DO564" s="213"/>
      <c r="DP564" s="213"/>
      <c r="DQ564" s="213"/>
      <c r="DR564" s="213"/>
      <c r="DS564" s="213"/>
      <c r="DT564" s="213"/>
      <c r="DU564" s="213"/>
      <c r="DV564" s="213"/>
      <c r="DW564" s="213"/>
    </row>
    <row r="565" spans="1:127" s="214" customFormat="1" ht="13.5">
      <c r="A565" s="19">
        <v>41382</v>
      </c>
      <c r="B565" s="112" t="s">
        <v>248</v>
      </c>
      <c r="C565" s="8" t="s">
        <v>249</v>
      </c>
      <c r="D565" s="140">
        <v>14469.83</v>
      </c>
      <c r="E565" s="140">
        <v>14469.83</v>
      </c>
      <c r="F565" s="216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Q565" s="211"/>
      <c r="AR565" s="211"/>
      <c r="AS565" s="211"/>
      <c r="AT565" s="211"/>
      <c r="AU565" s="211"/>
      <c r="AV565" s="211"/>
      <c r="AW565" s="211"/>
      <c r="AX565" s="211"/>
      <c r="AY565" s="211"/>
      <c r="AZ565" s="211"/>
      <c r="BA565" s="211"/>
      <c r="BB565" s="211"/>
      <c r="BC565" s="211"/>
      <c r="BD565" s="211"/>
      <c r="BE565" s="211"/>
      <c r="BF565" s="211"/>
      <c r="BG565" s="211"/>
      <c r="BH565" s="211"/>
      <c r="BI565" s="211"/>
      <c r="BJ565" s="211"/>
      <c r="BK565" s="211"/>
      <c r="BL565" s="211"/>
      <c r="BM565" s="211"/>
      <c r="BN565" s="211"/>
      <c r="BO565" s="211"/>
      <c r="BP565" s="211"/>
      <c r="BQ565" s="211"/>
      <c r="BR565" s="211"/>
      <c r="BS565" s="211"/>
      <c r="BT565" s="211"/>
      <c r="BU565" s="211"/>
      <c r="BV565" s="211"/>
      <c r="BW565" s="211"/>
      <c r="BX565" s="211"/>
      <c r="BY565" s="211"/>
      <c r="BZ565" s="211"/>
      <c r="CA565" s="211"/>
      <c r="CB565" s="211"/>
      <c r="CC565" s="211"/>
      <c r="CD565" s="211"/>
      <c r="CE565" s="211"/>
      <c r="CF565" s="211"/>
      <c r="CG565" s="211"/>
      <c r="CH565" s="211"/>
      <c r="CI565" s="211"/>
      <c r="CJ565" s="211"/>
      <c r="CK565" s="211"/>
      <c r="CL565" s="211"/>
      <c r="CM565" s="211"/>
      <c r="CN565" s="211"/>
      <c r="CO565" s="211"/>
      <c r="CP565" s="213"/>
      <c r="CQ565" s="213"/>
      <c r="CR565" s="213"/>
      <c r="CS565" s="213"/>
      <c r="CT565" s="213"/>
      <c r="CU565" s="213"/>
      <c r="CV565" s="213"/>
      <c r="CW565" s="213"/>
      <c r="CX565" s="213"/>
      <c r="CY565" s="213"/>
      <c r="CZ565" s="213"/>
      <c r="DA565" s="213"/>
      <c r="DB565" s="213"/>
      <c r="DC565" s="213"/>
      <c r="DD565" s="213"/>
      <c r="DE565" s="213"/>
      <c r="DF565" s="213"/>
      <c r="DG565" s="213"/>
      <c r="DH565" s="213"/>
      <c r="DI565" s="213"/>
      <c r="DJ565" s="213"/>
      <c r="DK565" s="213"/>
      <c r="DL565" s="213"/>
      <c r="DM565" s="213"/>
      <c r="DN565" s="213"/>
      <c r="DO565" s="213"/>
      <c r="DP565" s="213"/>
      <c r="DQ565" s="213"/>
      <c r="DR565" s="213"/>
      <c r="DS565" s="213"/>
      <c r="DT565" s="213"/>
      <c r="DU565" s="213"/>
      <c r="DV565" s="213"/>
      <c r="DW565" s="213"/>
    </row>
    <row r="566" spans="1:127" s="214" customFormat="1" ht="13.5">
      <c r="A566" s="116">
        <v>43803</v>
      </c>
      <c r="B566" s="110" t="s">
        <v>546</v>
      </c>
      <c r="C566" s="106" t="s">
        <v>547</v>
      </c>
      <c r="D566" s="148">
        <v>14250</v>
      </c>
      <c r="E566" s="148">
        <v>14250</v>
      </c>
      <c r="F566" s="216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1"/>
      <c r="AT566" s="211"/>
      <c r="AU566" s="211"/>
      <c r="AV566" s="211"/>
      <c r="AW566" s="211"/>
      <c r="AX566" s="211"/>
      <c r="AY566" s="211"/>
      <c r="AZ566" s="211"/>
      <c r="BA566" s="211"/>
      <c r="BB566" s="211"/>
      <c r="BC566" s="211"/>
      <c r="BD566" s="211"/>
      <c r="BE566" s="211"/>
      <c r="BF566" s="211"/>
      <c r="BG566" s="211"/>
      <c r="BH566" s="211"/>
      <c r="BI566" s="211"/>
      <c r="BJ566" s="211"/>
      <c r="BK566" s="211"/>
      <c r="BL566" s="211"/>
      <c r="BM566" s="211"/>
      <c r="BN566" s="211"/>
      <c r="BO566" s="211"/>
      <c r="BP566" s="211"/>
      <c r="BQ566" s="211"/>
      <c r="BR566" s="211"/>
      <c r="BS566" s="211"/>
      <c r="BT566" s="211"/>
      <c r="BU566" s="211"/>
      <c r="BV566" s="211"/>
      <c r="BW566" s="211"/>
      <c r="BX566" s="211"/>
      <c r="BY566" s="211"/>
      <c r="BZ566" s="211"/>
      <c r="CA566" s="211"/>
      <c r="CB566" s="211"/>
      <c r="CC566" s="211"/>
      <c r="CD566" s="211"/>
      <c r="CE566" s="211"/>
      <c r="CF566" s="211"/>
      <c r="CG566" s="211"/>
      <c r="CH566" s="211"/>
      <c r="CI566" s="211"/>
      <c r="CJ566" s="211"/>
      <c r="CK566" s="211"/>
      <c r="CL566" s="211"/>
      <c r="CM566" s="211"/>
      <c r="CN566" s="211"/>
      <c r="CO566" s="211"/>
      <c r="CP566" s="213"/>
      <c r="CQ566" s="213"/>
      <c r="CR566" s="213"/>
      <c r="CS566" s="213"/>
      <c r="CT566" s="213"/>
      <c r="CU566" s="213"/>
      <c r="CV566" s="213"/>
      <c r="CW566" s="213"/>
      <c r="CX566" s="213"/>
      <c r="CY566" s="213"/>
      <c r="CZ566" s="213"/>
      <c r="DA566" s="213"/>
      <c r="DB566" s="213"/>
      <c r="DC566" s="213"/>
      <c r="DD566" s="213"/>
      <c r="DE566" s="213"/>
      <c r="DF566" s="213"/>
      <c r="DG566" s="213"/>
      <c r="DH566" s="213"/>
      <c r="DI566" s="213"/>
      <c r="DJ566" s="213"/>
      <c r="DK566" s="213"/>
      <c r="DL566" s="213"/>
      <c r="DM566" s="213"/>
      <c r="DN566" s="213"/>
      <c r="DO566" s="213"/>
      <c r="DP566" s="213"/>
      <c r="DQ566" s="213"/>
      <c r="DR566" s="213"/>
      <c r="DS566" s="213"/>
      <c r="DT566" s="213"/>
      <c r="DU566" s="213"/>
      <c r="DV566" s="213"/>
      <c r="DW566" s="213"/>
    </row>
    <row r="567" spans="1:127" s="214" customFormat="1" ht="13.5">
      <c r="A567" s="85">
        <v>44138</v>
      </c>
      <c r="B567" s="127" t="s">
        <v>2139</v>
      </c>
      <c r="C567" s="86" t="s">
        <v>2140</v>
      </c>
      <c r="D567" s="152">
        <v>96448.869999999995</v>
      </c>
      <c r="E567" s="224">
        <v>96448.869999999995</v>
      </c>
      <c r="F567" s="216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1"/>
      <c r="AT567" s="211"/>
      <c r="AU567" s="211"/>
      <c r="AV567" s="211"/>
      <c r="AW567" s="211"/>
      <c r="AX567" s="211"/>
      <c r="AY567" s="211"/>
      <c r="AZ567" s="211"/>
      <c r="BA567" s="211"/>
      <c r="BB567" s="211"/>
      <c r="BC567" s="211"/>
      <c r="BD567" s="211"/>
      <c r="BE567" s="211"/>
      <c r="BF567" s="211"/>
      <c r="BG567" s="211"/>
      <c r="BH567" s="211"/>
      <c r="BI567" s="211"/>
      <c r="BJ567" s="211"/>
      <c r="BK567" s="211"/>
      <c r="BL567" s="211"/>
      <c r="BM567" s="211"/>
      <c r="BN567" s="211"/>
      <c r="BO567" s="211"/>
      <c r="BP567" s="211"/>
      <c r="BQ567" s="211"/>
      <c r="BR567" s="211"/>
      <c r="BS567" s="211"/>
      <c r="BT567" s="211"/>
      <c r="BU567" s="211"/>
      <c r="BV567" s="211"/>
      <c r="BW567" s="211"/>
      <c r="BX567" s="211"/>
      <c r="BY567" s="211"/>
      <c r="BZ567" s="211"/>
      <c r="CA567" s="211"/>
      <c r="CB567" s="211"/>
      <c r="CC567" s="211"/>
      <c r="CD567" s="211"/>
      <c r="CE567" s="211"/>
      <c r="CF567" s="211"/>
      <c r="CG567" s="211"/>
      <c r="CH567" s="211"/>
      <c r="CI567" s="211"/>
      <c r="CJ567" s="211"/>
      <c r="CK567" s="211"/>
      <c r="CL567" s="211"/>
      <c r="CM567" s="211"/>
      <c r="CN567" s="211"/>
      <c r="CO567" s="211"/>
      <c r="CP567" s="213"/>
      <c r="CQ567" s="213"/>
      <c r="CR567" s="213"/>
      <c r="CS567" s="213"/>
      <c r="CT567" s="213"/>
      <c r="CU567" s="213"/>
      <c r="CV567" s="213"/>
      <c r="CW567" s="213"/>
      <c r="CX567" s="213"/>
      <c r="CY567" s="213"/>
      <c r="CZ567" s="213"/>
      <c r="DA567" s="213"/>
      <c r="DB567" s="213"/>
      <c r="DC567" s="213"/>
      <c r="DD567" s="213"/>
      <c r="DE567" s="213"/>
      <c r="DF567" s="213"/>
      <c r="DG567" s="213"/>
      <c r="DH567" s="213"/>
      <c r="DI567" s="213"/>
      <c r="DJ567" s="213"/>
      <c r="DK567" s="213"/>
      <c r="DL567" s="213"/>
      <c r="DM567" s="213"/>
      <c r="DN567" s="213"/>
      <c r="DO567" s="213"/>
      <c r="DP567" s="213"/>
      <c r="DQ567" s="213"/>
      <c r="DR567" s="213"/>
      <c r="DS567" s="213"/>
      <c r="DT567" s="213"/>
      <c r="DU567" s="213"/>
      <c r="DV567" s="213"/>
      <c r="DW567" s="213"/>
    </row>
    <row r="568" spans="1:127" s="214" customFormat="1" ht="13.5">
      <c r="A568" s="81">
        <v>44469</v>
      </c>
      <c r="B568" s="9" t="s">
        <v>2141</v>
      </c>
      <c r="C568" s="138" t="s">
        <v>2142</v>
      </c>
      <c r="D568" s="150">
        <v>4075.0799999999999</v>
      </c>
      <c r="E568" s="222">
        <v>4075.0799999999999</v>
      </c>
      <c r="F568" s="216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11"/>
      <c r="AT568" s="211"/>
      <c r="AU568" s="211"/>
      <c r="AV568" s="211"/>
      <c r="AW568" s="211"/>
      <c r="AX568" s="211"/>
      <c r="AY568" s="211"/>
      <c r="AZ568" s="211"/>
      <c r="BA568" s="211"/>
      <c r="BB568" s="211"/>
      <c r="BC568" s="211"/>
      <c r="BD568" s="211"/>
      <c r="BE568" s="211"/>
      <c r="BF568" s="211"/>
      <c r="BG568" s="211"/>
      <c r="BH568" s="211"/>
      <c r="BI568" s="211"/>
      <c r="BJ568" s="211"/>
      <c r="BK568" s="211"/>
      <c r="BL568" s="211"/>
      <c r="BM568" s="211"/>
      <c r="BN568" s="211"/>
      <c r="BO568" s="211"/>
      <c r="BP568" s="211"/>
      <c r="BQ568" s="211"/>
      <c r="BR568" s="211"/>
      <c r="BS568" s="211"/>
      <c r="BT568" s="211"/>
      <c r="BU568" s="211"/>
      <c r="BV568" s="211"/>
      <c r="BW568" s="211"/>
      <c r="BX568" s="211"/>
      <c r="BY568" s="211"/>
      <c r="BZ568" s="211"/>
      <c r="CA568" s="211"/>
      <c r="CB568" s="211"/>
      <c r="CC568" s="211"/>
      <c r="CD568" s="211"/>
      <c r="CE568" s="211"/>
      <c r="CF568" s="211"/>
      <c r="CG568" s="211"/>
      <c r="CH568" s="211"/>
      <c r="CI568" s="211"/>
      <c r="CJ568" s="211"/>
      <c r="CK568" s="211"/>
      <c r="CL568" s="211"/>
      <c r="CM568" s="211"/>
      <c r="CN568" s="211"/>
      <c r="CO568" s="211"/>
      <c r="CP568" s="213"/>
      <c r="CQ568" s="213"/>
      <c r="CR568" s="213"/>
      <c r="CS568" s="213"/>
      <c r="CT568" s="213"/>
      <c r="CU568" s="213"/>
      <c r="CV568" s="213"/>
      <c r="CW568" s="213"/>
      <c r="CX568" s="213"/>
      <c r="CY568" s="213"/>
      <c r="CZ568" s="213"/>
      <c r="DA568" s="213"/>
      <c r="DB568" s="213"/>
      <c r="DC568" s="213"/>
      <c r="DD568" s="213"/>
      <c r="DE568" s="213"/>
      <c r="DF568" s="213"/>
      <c r="DG568" s="213"/>
      <c r="DH568" s="213"/>
      <c r="DI568" s="213"/>
      <c r="DJ568" s="213"/>
      <c r="DK568" s="213"/>
      <c r="DL568" s="213"/>
      <c r="DM568" s="213"/>
      <c r="DN568" s="213"/>
      <c r="DO568" s="213"/>
      <c r="DP568" s="213"/>
      <c r="DQ568" s="213"/>
      <c r="DR568" s="213"/>
      <c r="DS568" s="213"/>
      <c r="DT568" s="213"/>
      <c r="DU568" s="213"/>
      <c r="DV568" s="213"/>
      <c r="DW568" s="213"/>
    </row>
    <row r="569" spans="1:127" s="214" customFormat="1" ht="13.5">
      <c r="A569" s="81">
        <v>44469</v>
      </c>
      <c r="B569" s="9" t="s">
        <v>2143</v>
      </c>
      <c r="C569" s="138" t="s">
        <v>2144</v>
      </c>
      <c r="D569" s="150">
        <v>1089327.8200000001</v>
      </c>
      <c r="E569" s="222">
        <v>1089327.8200000001</v>
      </c>
      <c r="F569" s="216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1"/>
      <c r="AT569" s="211"/>
      <c r="AU569" s="211"/>
      <c r="AV569" s="211"/>
      <c r="AW569" s="211"/>
      <c r="AX569" s="211"/>
      <c r="AY569" s="211"/>
      <c r="AZ569" s="211"/>
      <c r="BA569" s="211"/>
      <c r="BB569" s="211"/>
      <c r="BC569" s="211"/>
      <c r="BD569" s="211"/>
      <c r="BE569" s="211"/>
      <c r="BF569" s="211"/>
      <c r="BG569" s="211"/>
      <c r="BH569" s="211"/>
      <c r="BI569" s="211"/>
      <c r="BJ569" s="211"/>
      <c r="BK569" s="211"/>
      <c r="BL569" s="211"/>
      <c r="BM569" s="211"/>
      <c r="BN569" s="211"/>
      <c r="BO569" s="211"/>
      <c r="BP569" s="211"/>
      <c r="BQ569" s="211"/>
      <c r="BR569" s="211"/>
      <c r="BS569" s="211"/>
      <c r="BT569" s="211"/>
      <c r="BU569" s="211"/>
      <c r="BV569" s="211"/>
      <c r="BW569" s="211"/>
      <c r="BX569" s="211"/>
      <c r="BY569" s="211"/>
      <c r="BZ569" s="211"/>
      <c r="CA569" s="211"/>
      <c r="CB569" s="211"/>
      <c r="CC569" s="211"/>
      <c r="CD569" s="211"/>
      <c r="CE569" s="211"/>
      <c r="CF569" s="211"/>
      <c r="CG569" s="211"/>
      <c r="CH569" s="211"/>
      <c r="CI569" s="211"/>
      <c r="CJ569" s="211"/>
      <c r="CK569" s="211"/>
      <c r="CL569" s="211"/>
      <c r="CM569" s="211"/>
      <c r="CN569" s="211"/>
      <c r="CO569" s="211"/>
      <c r="CP569" s="213"/>
      <c r="CQ569" s="213"/>
      <c r="CR569" s="213"/>
      <c r="CS569" s="213"/>
      <c r="CT569" s="213"/>
      <c r="CU569" s="213"/>
      <c r="CV569" s="213"/>
      <c r="CW569" s="213"/>
      <c r="CX569" s="213"/>
      <c r="CY569" s="213"/>
      <c r="CZ569" s="213"/>
      <c r="DA569" s="213"/>
      <c r="DB569" s="213"/>
      <c r="DC569" s="213"/>
      <c r="DD569" s="213"/>
      <c r="DE569" s="213"/>
      <c r="DF569" s="213"/>
      <c r="DG569" s="213"/>
      <c r="DH569" s="213"/>
      <c r="DI569" s="213"/>
      <c r="DJ569" s="213"/>
      <c r="DK569" s="213"/>
      <c r="DL569" s="213"/>
      <c r="DM569" s="213"/>
      <c r="DN569" s="213"/>
      <c r="DO569" s="213"/>
      <c r="DP569" s="213"/>
      <c r="DQ569" s="213"/>
      <c r="DR569" s="213"/>
      <c r="DS569" s="213"/>
      <c r="DT569" s="213"/>
      <c r="DU569" s="213"/>
      <c r="DV569" s="213"/>
      <c r="DW569" s="213"/>
    </row>
    <row r="570" spans="1:127" s="214" customFormat="1" ht="13.5">
      <c r="A570" s="81">
        <v>44469</v>
      </c>
      <c r="B570" s="9" t="s">
        <v>2145</v>
      </c>
      <c r="C570" s="138" t="s">
        <v>2146</v>
      </c>
      <c r="D570" s="150">
        <v>911617.66000000003</v>
      </c>
      <c r="E570" s="222">
        <v>911617.66000000003</v>
      </c>
      <c r="F570" s="216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1"/>
      <c r="AT570" s="211"/>
      <c r="AU570" s="211"/>
      <c r="AV570" s="211"/>
      <c r="AW570" s="211"/>
      <c r="AX570" s="211"/>
      <c r="AY570" s="211"/>
      <c r="AZ570" s="211"/>
      <c r="BA570" s="211"/>
      <c r="BB570" s="211"/>
      <c r="BC570" s="211"/>
      <c r="BD570" s="211"/>
      <c r="BE570" s="211"/>
      <c r="BF570" s="211"/>
      <c r="BG570" s="211"/>
      <c r="BH570" s="211"/>
      <c r="BI570" s="211"/>
      <c r="BJ570" s="211"/>
      <c r="BK570" s="211"/>
      <c r="BL570" s="211"/>
      <c r="BM570" s="211"/>
      <c r="BN570" s="211"/>
      <c r="BO570" s="211"/>
      <c r="BP570" s="211"/>
      <c r="BQ570" s="211"/>
      <c r="BR570" s="211"/>
      <c r="BS570" s="211"/>
      <c r="BT570" s="211"/>
      <c r="BU570" s="211"/>
      <c r="BV570" s="211"/>
      <c r="BW570" s="211"/>
      <c r="BX570" s="211"/>
      <c r="BY570" s="211"/>
      <c r="BZ570" s="211"/>
      <c r="CA570" s="211"/>
      <c r="CB570" s="211"/>
      <c r="CC570" s="211"/>
      <c r="CD570" s="211"/>
      <c r="CE570" s="211"/>
      <c r="CF570" s="211"/>
      <c r="CG570" s="211"/>
      <c r="CH570" s="211"/>
      <c r="CI570" s="211"/>
      <c r="CJ570" s="211"/>
      <c r="CK570" s="211"/>
      <c r="CL570" s="211"/>
      <c r="CM570" s="211"/>
      <c r="CN570" s="211"/>
      <c r="CO570" s="211"/>
      <c r="CP570" s="213"/>
      <c r="CQ570" s="213"/>
      <c r="CR570" s="213"/>
      <c r="CS570" s="213"/>
      <c r="CT570" s="213"/>
      <c r="CU570" s="213"/>
      <c r="CV570" s="213"/>
      <c r="CW570" s="213"/>
      <c r="CX570" s="213"/>
      <c r="CY570" s="213"/>
      <c r="CZ570" s="213"/>
      <c r="DA570" s="213"/>
      <c r="DB570" s="213"/>
      <c r="DC570" s="213"/>
      <c r="DD570" s="213"/>
      <c r="DE570" s="213"/>
      <c r="DF570" s="213"/>
      <c r="DG570" s="213"/>
      <c r="DH570" s="213"/>
      <c r="DI570" s="213"/>
      <c r="DJ570" s="213"/>
      <c r="DK570" s="213"/>
      <c r="DL570" s="213"/>
      <c r="DM570" s="213"/>
      <c r="DN570" s="213"/>
      <c r="DO570" s="213"/>
      <c r="DP570" s="213"/>
      <c r="DQ570" s="213"/>
      <c r="DR570" s="213"/>
      <c r="DS570" s="213"/>
      <c r="DT570" s="213"/>
      <c r="DU570" s="213"/>
      <c r="DV570" s="213"/>
      <c r="DW570" s="213"/>
    </row>
    <row r="571" spans="1:127" s="214" customFormat="1" ht="13.5">
      <c r="A571" s="88">
        <v>44469</v>
      </c>
      <c r="B571" s="61" t="s">
        <v>2147</v>
      </c>
      <c r="C571" s="62" t="s">
        <v>2148</v>
      </c>
      <c r="D571" s="156">
        <v>366786.14000000001</v>
      </c>
      <c r="E571" s="229">
        <v>366786.14000000001</v>
      </c>
      <c r="F571" s="216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Q571" s="211"/>
      <c r="AR571" s="211"/>
      <c r="AS571" s="211"/>
      <c r="AT571" s="211"/>
      <c r="AU571" s="211"/>
      <c r="AV571" s="211"/>
      <c r="AW571" s="211"/>
      <c r="AX571" s="211"/>
      <c r="AY571" s="211"/>
      <c r="AZ571" s="211"/>
      <c r="BA571" s="211"/>
      <c r="BB571" s="211"/>
      <c r="BC571" s="211"/>
      <c r="BD571" s="211"/>
      <c r="BE571" s="211"/>
      <c r="BF571" s="211"/>
      <c r="BG571" s="211"/>
      <c r="BH571" s="211"/>
      <c r="BI571" s="211"/>
      <c r="BJ571" s="211"/>
      <c r="BK571" s="211"/>
      <c r="BL571" s="211"/>
      <c r="BM571" s="211"/>
      <c r="BN571" s="211"/>
      <c r="BO571" s="211"/>
      <c r="BP571" s="211"/>
      <c r="BQ571" s="211"/>
      <c r="BR571" s="211"/>
      <c r="BS571" s="211"/>
      <c r="BT571" s="211"/>
      <c r="BU571" s="211"/>
      <c r="BV571" s="211"/>
      <c r="BW571" s="211"/>
      <c r="BX571" s="211"/>
      <c r="BY571" s="211"/>
      <c r="BZ571" s="211"/>
      <c r="CA571" s="211"/>
      <c r="CB571" s="211"/>
      <c r="CC571" s="211"/>
      <c r="CD571" s="211"/>
      <c r="CE571" s="211"/>
      <c r="CF571" s="211"/>
      <c r="CG571" s="211"/>
      <c r="CH571" s="211"/>
      <c r="CI571" s="211"/>
      <c r="CJ571" s="211"/>
      <c r="CK571" s="211"/>
      <c r="CL571" s="211"/>
      <c r="CM571" s="211"/>
      <c r="CN571" s="211"/>
      <c r="CO571" s="211"/>
      <c r="CP571" s="213"/>
      <c r="CQ571" s="213"/>
      <c r="CR571" s="213"/>
      <c r="CS571" s="213"/>
      <c r="CT571" s="213"/>
      <c r="CU571" s="213"/>
      <c r="CV571" s="213"/>
      <c r="CW571" s="213"/>
      <c r="CX571" s="213"/>
      <c r="CY571" s="213"/>
      <c r="CZ571" s="213"/>
      <c r="DA571" s="213"/>
      <c r="DB571" s="213"/>
      <c r="DC571" s="213"/>
      <c r="DD571" s="213"/>
      <c r="DE571" s="213"/>
      <c r="DF571" s="213"/>
      <c r="DG571" s="213"/>
      <c r="DH571" s="213"/>
      <c r="DI571" s="213"/>
      <c r="DJ571" s="213"/>
      <c r="DK571" s="213"/>
      <c r="DL571" s="213"/>
      <c r="DM571" s="213"/>
      <c r="DN571" s="213"/>
      <c r="DO571" s="213"/>
      <c r="DP571" s="213"/>
      <c r="DQ571" s="213"/>
      <c r="DR571" s="213"/>
      <c r="DS571" s="213"/>
      <c r="DT571" s="213"/>
      <c r="DU571" s="213"/>
      <c r="DV571" s="213"/>
      <c r="DW571" s="213"/>
    </row>
    <row r="572" spans="1:127" s="214" customFormat="1" ht="13.5">
      <c r="A572" s="19"/>
      <c r="B572" s="112" t="s">
        <v>250</v>
      </c>
      <c r="C572" s="8" t="s">
        <v>251</v>
      </c>
      <c r="D572" s="140">
        <v>984162.26000000001</v>
      </c>
      <c r="E572" s="140">
        <v>984162.26000000001</v>
      </c>
      <c r="F572" s="216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1"/>
      <c r="AZ572" s="211"/>
      <c r="BA572" s="211"/>
      <c r="BB572" s="211"/>
      <c r="BC572" s="211"/>
      <c r="BD572" s="211"/>
      <c r="BE572" s="211"/>
      <c r="BF572" s="211"/>
      <c r="BG572" s="211"/>
      <c r="BH572" s="211"/>
      <c r="BI572" s="211"/>
      <c r="BJ572" s="211"/>
      <c r="BK572" s="211"/>
      <c r="BL572" s="211"/>
      <c r="BM572" s="211"/>
      <c r="BN572" s="211"/>
      <c r="BO572" s="211"/>
      <c r="BP572" s="211"/>
      <c r="BQ572" s="211"/>
      <c r="BR572" s="211"/>
      <c r="BS572" s="211"/>
      <c r="BT572" s="211"/>
      <c r="BU572" s="211"/>
      <c r="BV572" s="211"/>
      <c r="BW572" s="211"/>
      <c r="BX572" s="211"/>
      <c r="BY572" s="211"/>
      <c r="BZ572" s="211"/>
      <c r="CA572" s="211"/>
      <c r="CB572" s="211"/>
      <c r="CC572" s="211"/>
      <c r="CD572" s="211"/>
      <c r="CE572" s="211"/>
      <c r="CF572" s="211"/>
      <c r="CG572" s="211"/>
      <c r="CH572" s="211"/>
      <c r="CI572" s="211"/>
      <c r="CJ572" s="211"/>
      <c r="CK572" s="211"/>
      <c r="CL572" s="211"/>
      <c r="CM572" s="211"/>
      <c r="CN572" s="211"/>
      <c r="CO572" s="211"/>
      <c r="CP572" s="213"/>
      <c r="CQ572" s="213"/>
      <c r="CR572" s="213"/>
      <c r="CS572" s="213"/>
      <c r="CT572" s="213"/>
      <c r="CU572" s="213"/>
      <c r="CV572" s="213"/>
      <c r="CW572" s="213"/>
      <c r="CX572" s="213"/>
      <c r="CY572" s="213"/>
      <c r="CZ572" s="213"/>
      <c r="DA572" s="213"/>
      <c r="DB572" s="213"/>
      <c r="DC572" s="213"/>
      <c r="DD572" s="213"/>
      <c r="DE572" s="213"/>
      <c r="DF572" s="213"/>
      <c r="DG572" s="213"/>
      <c r="DH572" s="213"/>
      <c r="DI572" s="213"/>
      <c r="DJ572" s="213"/>
      <c r="DK572" s="213"/>
      <c r="DL572" s="213"/>
      <c r="DM572" s="213"/>
      <c r="DN572" s="213"/>
      <c r="DO572" s="213"/>
      <c r="DP572" s="213"/>
      <c r="DQ572" s="213"/>
      <c r="DR572" s="213"/>
      <c r="DS572" s="213"/>
      <c r="DT572" s="213"/>
      <c r="DU572" s="213"/>
      <c r="DV572" s="213"/>
      <c r="DW572" s="213"/>
    </row>
    <row r="573" spans="1:127" s="214" customFormat="1" ht="13.5">
      <c r="A573" s="19"/>
      <c r="B573" s="112" t="s">
        <v>252</v>
      </c>
      <c r="C573" s="8" t="s">
        <v>253</v>
      </c>
      <c r="D573" s="140">
        <v>5113973</v>
      </c>
      <c r="E573" s="140">
        <v>5113973</v>
      </c>
      <c r="F573" s="216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211"/>
      <c r="AG573" s="211"/>
      <c r="AH573" s="211"/>
      <c r="AI573" s="211"/>
      <c r="AJ573" s="211"/>
      <c r="AK573" s="211"/>
      <c r="AL573" s="211"/>
      <c r="AM573" s="211"/>
      <c r="AN573" s="211"/>
      <c r="AO573" s="211"/>
      <c r="AP573" s="211"/>
      <c r="AQ573" s="211"/>
      <c r="AR573" s="211"/>
      <c r="AS573" s="211"/>
      <c r="AT573" s="211"/>
      <c r="AU573" s="211"/>
      <c r="AV573" s="211"/>
      <c r="AW573" s="211"/>
      <c r="AX573" s="211"/>
      <c r="AY573" s="211"/>
      <c r="AZ573" s="211"/>
      <c r="BA573" s="211"/>
      <c r="BB573" s="211"/>
      <c r="BC573" s="211"/>
      <c r="BD573" s="211"/>
      <c r="BE573" s="211"/>
      <c r="BF573" s="211"/>
      <c r="BG573" s="211"/>
      <c r="BH573" s="211"/>
      <c r="BI573" s="211"/>
      <c r="BJ573" s="211"/>
      <c r="BK573" s="211"/>
      <c r="BL573" s="211"/>
      <c r="BM573" s="211"/>
      <c r="BN573" s="211"/>
      <c r="BO573" s="211"/>
      <c r="BP573" s="211"/>
      <c r="BQ573" s="211"/>
      <c r="BR573" s="211"/>
      <c r="BS573" s="211"/>
      <c r="BT573" s="211"/>
      <c r="BU573" s="211"/>
      <c r="BV573" s="211"/>
      <c r="BW573" s="211"/>
      <c r="BX573" s="211"/>
      <c r="BY573" s="211"/>
      <c r="BZ573" s="211"/>
      <c r="CA573" s="211"/>
      <c r="CB573" s="211"/>
      <c r="CC573" s="211"/>
      <c r="CD573" s="211"/>
      <c r="CE573" s="211"/>
      <c r="CF573" s="211"/>
      <c r="CG573" s="211"/>
      <c r="CH573" s="211"/>
      <c r="CI573" s="211"/>
      <c r="CJ573" s="211"/>
      <c r="CK573" s="211"/>
      <c r="CL573" s="211"/>
      <c r="CM573" s="211"/>
      <c r="CN573" s="211"/>
      <c r="CO573" s="211"/>
      <c r="CP573" s="213"/>
      <c r="CQ573" s="213"/>
      <c r="CR573" s="213"/>
      <c r="CS573" s="213"/>
      <c r="CT573" s="213"/>
      <c r="CU573" s="213"/>
      <c r="CV573" s="213"/>
      <c r="CW573" s="213"/>
      <c r="CX573" s="213"/>
      <c r="CY573" s="213"/>
      <c r="CZ573" s="213"/>
      <c r="DA573" s="213"/>
      <c r="DB573" s="213"/>
      <c r="DC573" s="213"/>
      <c r="DD573" s="213"/>
      <c r="DE573" s="213"/>
      <c r="DF573" s="213"/>
      <c r="DG573" s="213"/>
      <c r="DH573" s="213"/>
      <c r="DI573" s="213"/>
      <c r="DJ573" s="213"/>
      <c r="DK573" s="213"/>
      <c r="DL573" s="213"/>
      <c r="DM573" s="213"/>
      <c r="DN573" s="213"/>
      <c r="DO573" s="213"/>
      <c r="DP573" s="213"/>
      <c r="DQ573" s="213"/>
      <c r="DR573" s="213"/>
      <c r="DS573" s="213"/>
      <c r="DT573" s="213"/>
      <c r="DU573" s="213"/>
      <c r="DV573" s="213"/>
      <c r="DW573" s="213"/>
    </row>
    <row r="574" spans="1:127" s="214" customFormat="1" ht="13.5">
      <c r="A574" s="46">
        <v>44418</v>
      </c>
      <c r="B574" s="20" t="s">
        <v>1017</v>
      </c>
      <c r="C574" s="40" t="s">
        <v>1018</v>
      </c>
      <c r="D574" s="47">
        <v>3613278</v>
      </c>
      <c r="E574" s="47">
        <v>3613278</v>
      </c>
      <c r="F574" s="216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Q574" s="211"/>
      <c r="AR574" s="211"/>
      <c r="AS574" s="211"/>
      <c r="AT574" s="211"/>
      <c r="AU574" s="211"/>
      <c r="AV574" s="211"/>
      <c r="AW574" s="211"/>
      <c r="AX574" s="211"/>
      <c r="AY574" s="211"/>
      <c r="AZ574" s="211"/>
      <c r="BA574" s="211"/>
      <c r="BB574" s="211"/>
      <c r="BC574" s="211"/>
      <c r="BD574" s="211"/>
      <c r="BE574" s="211"/>
      <c r="BF574" s="211"/>
      <c r="BG574" s="211"/>
      <c r="BH574" s="211"/>
      <c r="BI574" s="211"/>
      <c r="BJ574" s="211"/>
      <c r="BK574" s="211"/>
      <c r="BL574" s="211"/>
      <c r="BM574" s="211"/>
      <c r="BN574" s="211"/>
      <c r="BO574" s="211"/>
      <c r="BP574" s="211"/>
      <c r="BQ574" s="211"/>
      <c r="BR574" s="211"/>
      <c r="BS574" s="211"/>
      <c r="BT574" s="211"/>
      <c r="BU574" s="211"/>
      <c r="BV574" s="211"/>
      <c r="BW574" s="211"/>
      <c r="BX574" s="211"/>
      <c r="BY574" s="211"/>
      <c r="BZ574" s="211"/>
      <c r="CA574" s="211"/>
      <c r="CB574" s="211"/>
      <c r="CC574" s="211"/>
      <c r="CD574" s="211"/>
      <c r="CE574" s="211"/>
      <c r="CF574" s="211"/>
      <c r="CG574" s="211"/>
      <c r="CH574" s="211"/>
      <c r="CI574" s="211"/>
      <c r="CJ574" s="211"/>
      <c r="CK574" s="211"/>
      <c r="CL574" s="211"/>
      <c r="CM574" s="211"/>
      <c r="CN574" s="211"/>
      <c r="CO574" s="211"/>
      <c r="CP574" s="213"/>
      <c r="CQ574" s="213"/>
      <c r="CR574" s="213"/>
      <c r="CS574" s="213"/>
      <c r="CT574" s="213"/>
      <c r="CU574" s="213"/>
      <c r="CV574" s="213"/>
      <c r="CW574" s="213"/>
      <c r="CX574" s="213"/>
      <c r="CY574" s="213"/>
      <c r="CZ574" s="213"/>
      <c r="DA574" s="213"/>
      <c r="DB574" s="213"/>
      <c r="DC574" s="213"/>
      <c r="DD574" s="213"/>
      <c r="DE574" s="213"/>
      <c r="DF574" s="213"/>
      <c r="DG574" s="213"/>
      <c r="DH574" s="213"/>
      <c r="DI574" s="213"/>
      <c r="DJ574" s="213"/>
      <c r="DK574" s="213"/>
      <c r="DL574" s="213"/>
      <c r="DM574" s="213"/>
      <c r="DN574" s="213"/>
      <c r="DO574" s="213"/>
      <c r="DP574" s="213"/>
      <c r="DQ574" s="213"/>
      <c r="DR574" s="213"/>
      <c r="DS574" s="213"/>
      <c r="DT574" s="213"/>
      <c r="DU574" s="213"/>
      <c r="DV574" s="213"/>
      <c r="DW574" s="213"/>
    </row>
    <row r="575" spans="1:127" s="214" customFormat="1" ht="13.5">
      <c r="A575" s="46">
        <v>43801</v>
      </c>
      <c r="B575" s="20" t="s">
        <v>1019</v>
      </c>
      <c r="C575" s="40" t="s">
        <v>1018</v>
      </c>
      <c r="D575" s="47">
        <v>3042323</v>
      </c>
      <c r="E575" s="47">
        <v>3042323</v>
      </c>
      <c r="F575" s="216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Q575" s="211"/>
      <c r="AR575" s="211"/>
      <c r="AS575" s="211"/>
      <c r="AT575" s="211"/>
      <c r="AU575" s="211"/>
      <c r="AV575" s="211"/>
      <c r="AW575" s="211"/>
      <c r="AX575" s="211"/>
      <c r="AY575" s="211"/>
      <c r="AZ575" s="211"/>
      <c r="BA575" s="211"/>
      <c r="BB575" s="211"/>
      <c r="BC575" s="211"/>
      <c r="BD575" s="211"/>
      <c r="BE575" s="211"/>
      <c r="BF575" s="211"/>
      <c r="BG575" s="211"/>
      <c r="BH575" s="211"/>
      <c r="BI575" s="211"/>
      <c r="BJ575" s="211"/>
      <c r="BK575" s="211"/>
      <c r="BL575" s="211"/>
      <c r="BM575" s="211"/>
      <c r="BN575" s="211"/>
      <c r="BO575" s="211"/>
      <c r="BP575" s="211"/>
      <c r="BQ575" s="211"/>
      <c r="BR575" s="211"/>
      <c r="BS575" s="211"/>
      <c r="BT575" s="211"/>
      <c r="BU575" s="211"/>
      <c r="BV575" s="211"/>
      <c r="BW575" s="211"/>
      <c r="BX575" s="211"/>
      <c r="BY575" s="211"/>
      <c r="BZ575" s="211"/>
      <c r="CA575" s="211"/>
      <c r="CB575" s="211"/>
      <c r="CC575" s="211"/>
      <c r="CD575" s="211"/>
      <c r="CE575" s="211"/>
      <c r="CF575" s="211"/>
      <c r="CG575" s="211"/>
      <c r="CH575" s="211"/>
      <c r="CI575" s="211"/>
      <c r="CJ575" s="211"/>
      <c r="CK575" s="211"/>
      <c r="CL575" s="211"/>
      <c r="CM575" s="211"/>
      <c r="CN575" s="211"/>
      <c r="CO575" s="211"/>
      <c r="CP575" s="213"/>
      <c r="CQ575" s="213"/>
      <c r="CR575" s="213"/>
      <c r="CS575" s="213"/>
      <c r="CT575" s="213"/>
      <c r="CU575" s="213"/>
      <c r="CV575" s="213"/>
      <c r="CW575" s="213"/>
      <c r="CX575" s="213"/>
      <c r="CY575" s="213"/>
      <c r="CZ575" s="213"/>
      <c r="DA575" s="213"/>
      <c r="DB575" s="213"/>
      <c r="DC575" s="213"/>
      <c r="DD575" s="213"/>
      <c r="DE575" s="213"/>
      <c r="DF575" s="213"/>
      <c r="DG575" s="213"/>
      <c r="DH575" s="213"/>
      <c r="DI575" s="213"/>
      <c r="DJ575" s="213"/>
      <c r="DK575" s="213"/>
      <c r="DL575" s="213"/>
      <c r="DM575" s="213"/>
      <c r="DN575" s="213"/>
      <c r="DO575" s="213"/>
      <c r="DP575" s="213"/>
      <c r="DQ575" s="213"/>
      <c r="DR575" s="213"/>
      <c r="DS575" s="213"/>
      <c r="DT575" s="213"/>
      <c r="DU575" s="213"/>
      <c r="DV575" s="213"/>
      <c r="DW575" s="213"/>
    </row>
    <row r="576" spans="1:127" s="214" customFormat="1" ht="13.5">
      <c r="A576" s="21">
        <v>40191</v>
      </c>
      <c r="B576" s="20" t="s">
        <v>1840</v>
      </c>
      <c r="C576" s="40" t="s">
        <v>1841</v>
      </c>
      <c r="D576" s="47">
        <v>16340</v>
      </c>
      <c r="E576" s="47">
        <v>16340</v>
      </c>
      <c r="F576" s="216"/>
      <c r="G576" s="211"/>
      <c r="H576" s="211"/>
      <c r="I576" s="211"/>
      <c r="J576" s="211"/>
      <c r="K576" s="211"/>
      <c r="L576" s="211"/>
      <c r="M576" s="211"/>
      <c r="N576" s="211"/>
      <c r="O576" s="211"/>
      <c r="P576" s="211"/>
      <c r="Q576" s="211"/>
      <c r="R576" s="211"/>
      <c r="S576" s="211"/>
      <c r="T576" s="211"/>
      <c r="U576" s="211"/>
      <c r="V576" s="211"/>
      <c r="W576" s="211"/>
      <c r="X576" s="211"/>
      <c r="Y576" s="211"/>
      <c r="Z576" s="211"/>
      <c r="AA576" s="211"/>
      <c r="AB576" s="211"/>
      <c r="AC576" s="211"/>
      <c r="AD576" s="211"/>
      <c r="AE576" s="211"/>
      <c r="AF576" s="211"/>
      <c r="AG576" s="211"/>
      <c r="AH576" s="211"/>
      <c r="AI576" s="211"/>
      <c r="AJ576" s="211"/>
      <c r="AK576" s="211"/>
      <c r="AL576" s="211"/>
      <c r="AM576" s="211"/>
      <c r="AN576" s="211"/>
      <c r="AO576" s="211"/>
      <c r="AP576" s="211"/>
      <c r="AQ576" s="211"/>
      <c r="AR576" s="211"/>
      <c r="AS576" s="211"/>
      <c r="AT576" s="211"/>
      <c r="AU576" s="211"/>
      <c r="AV576" s="211"/>
      <c r="AW576" s="211"/>
      <c r="AX576" s="211"/>
      <c r="AY576" s="211"/>
      <c r="AZ576" s="211"/>
      <c r="BA576" s="211"/>
      <c r="BB576" s="211"/>
      <c r="BC576" s="211"/>
      <c r="BD576" s="211"/>
      <c r="BE576" s="211"/>
      <c r="BF576" s="211"/>
      <c r="BG576" s="211"/>
      <c r="BH576" s="211"/>
      <c r="BI576" s="211"/>
      <c r="BJ576" s="211"/>
      <c r="BK576" s="211"/>
      <c r="BL576" s="211"/>
      <c r="BM576" s="211"/>
      <c r="BN576" s="211"/>
      <c r="BO576" s="211"/>
      <c r="BP576" s="211"/>
      <c r="BQ576" s="211"/>
      <c r="BR576" s="211"/>
      <c r="BS576" s="211"/>
      <c r="BT576" s="211"/>
      <c r="BU576" s="211"/>
      <c r="BV576" s="211"/>
      <c r="BW576" s="211"/>
      <c r="BX576" s="211"/>
      <c r="BY576" s="211"/>
      <c r="BZ576" s="211"/>
      <c r="CA576" s="211"/>
      <c r="CB576" s="211"/>
      <c r="CC576" s="211"/>
      <c r="CD576" s="211"/>
      <c r="CE576" s="211"/>
      <c r="CF576" s="211"/>
      <c r="CG576" s="211"/>
      <c r="CH576" s="211"/>
      <c r="CI576" s="211"/>
      <c r="CJ576" s="211"/>
      <c r="CK576" s="211"/>
      <c r="CL576" s="211"/>
      <c r="CM576" s="211"/>
      <c r="CN576" s="211"/>
      <c r="CO576" s="211"/>
      <c r="CP576" s="213"/>
      <c r="CQ576" s="213"/>
      <c r="CR576" s="213"/>
      <c r="CS576" s="213"/>
      <c r="CT576" s="213"/>
      <c r="CU576" s="213"/>
      <c r="CV576" s="213"/>
      <c r="CW576" s="213"/>
      <c r="CX576" s="213"/>
      <c r="CY576" s="213"/>
      <c r="CZ576" s="213"/>
      <c r="DA576" s="213"/>
      <c r="DB576" s="213"/>
      <c r="DC576" s="213"/>
      <c r="DD576" s="213"/>
      <c r="DE576" s="213"/>
      <c r="DF576" s="213"/>
      <c r="DG576" s="213"/>
      <c r="DH576" s="213"/>
      <c r="DI576" s="213"/>
      <c r="DJ576" s="213"/>
      <c r="DK576" s="213"/>
      <c r="DL576" s="213"/>
      <c r="DM576" s="213"/>
      <c r="DN576" s="213"/>
      <c r="DO576" s="213"/>
      <c r="DP576" s="213"/>
      <c r="DQ576" s="213"/>
      <c r="DR576" s="213"/>
      <c r="DS576" s="213"/>
      <c r="DT576" s="213"/>
      <c r="DU576" s="213"/>
      <c r="DV576" s="213"/>
      <c r="DW576" s="213"/>
    </row>
    <row r="577" spans="1:127" s="214" customFormat="1" ht="13.5">
      <c r="A577" s="37">
        <v>43803</v>
      </c>
      <c r="B577" s="110" t="s">
        <v>1842</v>
      </c>
      <c r="C577" s="39" t="s">
        <v>1843</v>
      </c>
      <c r="D577" s="66">
        <v>264302</v>
      </c>
      <c r="E577" s="66">
        <v>264302</v>
      </c>
      <c r="F577" s="216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Q577" s="211"/>
      <c r="AR577" s="211"/>
      <c r="AS577" s="211"/>
      <c r="AT577" s="211"/>
      <c r="AU577" s="211"/>
      <c r="AV577" s="211"/>
      <c r="AW577" s="211"/>
      <c r="AX577" s="211"/>
      <c r="AY577" s="211"/>
      <c r="AZ577" s="211"/>
      <c r="BA577" s="211"/>
      <c r="BB577" s="211"/>
      <c r="BC577" s="211"/>
      <c r="BD577" s="211"/>
      <c r="BE577" s="211"/>
      <c r="BF577" s="211"/>
      <c r="BG577" s="211"/>
      <c r="BH577" s="211"/>
      <c r="BI577" s="211"/>
      <c r="BJ577" s="211"/>
      <c r="BK577" s="211"/>
      <c r="BL577" s="211"/>
      <c r="BM577" s="211"/>
      <c r="BN577" s="211"/>
      <c r="BO577" s="211"/>
      <c r="BP577" s="211"/>
      <c r="BQ577" s="211"/>
      <c r="BR577" s="211"/>
      <c r="BS577" s="211"/>
      <c r="BT577" s="211"/>
      <c r="BU577" s="211"/>
      <c r="BV577" s="211"/>
      <c r="BW577" s="211"/>
      <c r="BX577" s="211"/>
      <c r="BY577" s="211"/>
      <c r="BZ577" s="211"/>
      <c r="CA577" s="211"/>
      <c r="CB577" s="211"/>
      <c r="CC577" s="211"/>
      <c r="CD577" s="211"/>
      <c r="CE577" s="211"/>
      <c r="CF577" s="211"/>
      <c r="CG577" s="211"/>
      <c r="CH577" s="211"/>
      <c r="CI577" s="211"/>
      <c r="CJ577" s="211"/>
      <c r="CK577" s="211"/>
      <c r="CL577" s="211"/>
      <c r="CM577" s="211"/>
      <c r="CN577" s="211"/>
      <c r="CO577" s="211"/>
      <c r="CP577" s="213"/>
      <c r="CQ577" s="213"/>
      <c r="CR577" s="213"/>
      <c r="CS577" s="213"/>
      <c r="CT577" s="213"/>
      <c r="CU577" s="213"/>
      <c r="CV577" s="213"/>
      <c r="CW577" s="213"/>
      <c r="CX577" s="213"/>
      <c r="CY577" s="213"/>
      <c r="CZ577" s="213"/>
      <c r="DA577" s="213"/>
      <c r="DB577" s="213"/>
      <c r="DC577" s="213"/>
      <c r="DD577" s="213"/>
      <c r="DE577" s="213"/>
      <c r="DF577" s="213"/>
      <c r="DG577" s="213"/>
      <c r="DH577" s="213"/>
      <c r="DI577" s="213"/>
      <c r="DJ577" s="213"/>
      <c r="DK577" s="213"/>
      <c r="DL577" s="213"/>
      <c r="DM577" s="213"/>
      <c r="DN577" s="213"/>
      <c r="DO577" s="213"/>
      <c r="DP577" s="213"/>
      <c r="DQ577" s="213"/>
      <c r="DR577" s="213"/>
      <c r="DS577" s="213"/>
      <c r="DT577" s="213"/>
      <c r="DU577" s="213"/>
      <c r="DV577" s="213"/>
      <c r="DW577" s="213"/>
    </row>
    <row r="578" spans="1:127" s="214" customFormat="1" ht="13.5">
      <c r="A578" s="60">
        <v>43803</v>
      </c>
      <c r="B578" s="61" t="s">
        <v>1539</v>
      </c>
      <c r="C578" s="62" t="s">
        <v>1540</v>
      </c>
      <c r="D578" s="109">
        <v>38500</v>
      </c>
      <c r="E578" s="109">
        <v>38500</v>
      </c>
      <c r="F578" s="216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Q578" s="211"/>
      <c r="AR578" s="211"/>
      <c r="AS578" s="211"/>
      <c r="AT578" s="211"/>
      <c r="AU578" s="211"/>
      <c r="AV578" s="211"/>
      <c r="AW578" s="211"/>
      <c r="AX578" s="211"/>
      <c r="AY578" s="211"/>
      <c r="AZ578" s="211"/>
      <c r="BA578" s="211"/>
      <c r="BB578" s="211"/>
      <c r="BC578" s="211"/>
      <c r="BD578" s="211"/>
      <c r="BE578" s="211"/>
      <c r="BF578" s="211"/>
      <c r="BG578" s="211"/>
      <c r="BH578" s="211"/>
      <c r="BI578" s="211"/>
      <c r="BJ578" s="211"/>
      <c r="BK578" s="211"/>
      <c r="BL578" s="211"/>
      <c r="BM578" s="211"/>
      <c r="BN578" s="211"/>
      <c r="BO578" s="211"/>
      <c r="BP578" s="211"/>
      <c r="BQ578" s="211"/>
      <c r="BR578" s="211"/>
      <c r="BS578" s="211"/>
      <c r="BT578" s="211"/>
      <c r="BU578" s="211"/>
      <c r="BV578" s="211"/>
      <c r="BW578" s="211"/>
      <c r="BX578" s="211"/>
      <c r="BY578" s="211"/>
      <c r="BZ578" s="211"/>
      <c r="CA578" s="211"/>
      <c r="CB578" s="211"/>
      <c r="CC578" s="211"/>
      <c r="CD578" s="211"/>
      <c r="CE578" s="211"/>
      <c r="CF578" s="211"/>
      <c r="CG578" s="211"/>
      <c r="CH578" s="211"/>
      <c r="CI578" s="211"/>
      <c r="CJ578" s="211"/>
      <c r="CK578" s="211"/>
      <c r="CL578" s="211"/>
      <c r="CM578" s="211"/>
      <c r="CN578" s="211"/>
      <c r="CO578" s="211"/>
      <c r="CP578" s="213"/>
      <c r="CQ578" s="213"/>
      <c r="CR578" s="213"/>
      <c r="CS578" s="213"/>
      <c r="CT578" s="213"/>
      <c r="CU578" s="213"/>
      <c r="CV578" s="213"/>
      <c r="CW578" s="213"/>
      <c r="CX578" s="213"/>
      <c r="CY578" s="213"/>
      <c r="CZ578" s="213"/>
      <c r="DA578" s="213"/>
      <c r="DB578" s="213"/>
      <c r="DC578" s="213"/>
      <c r="DD578" s="213"/>
      <c r="DE578" s="213"/>
      <c r="DF578" s="213"/>
      <c r="DG578" s="213"/>
      <c r="DH578" s="213"/>
      <c r="DI578" s="213"/>
      <c r="DJ578" s="213"/>
      <c r="DK578" s="213"/>
      <c r="DL578" s="213"/>
      <c r="DM578" s="213"/>
      <c r="DN578" s="213"/>
      <c r="DO578" s="213"/>
      <c r="DP578" s="213"/>
      <c r="DQ578" s="213"/>
      <c r="DR578" s="213"/>
      <c r="DS578" s="213"/>
      <c r="DT578" s="213"/>
      <c r="DU578" s="213"/>
      <c r="DV578" s="213"/>
      <c r="DW578" s="213"/>
    </row>
    <row r="579" spans="1:127" s="214" customFormat="1" ht="13.5">
      <c r="A579" s="19">
        <v>43413</v>
      </c>
      <c r="B579" s="112" t="s">
        <v>2149</v>
      </c>
      <c r="C579" s="25" t="s">
        <v>2150</v>
      </c>
      <c r="D579" s="145">
        <v>7844316</v>
      </c>
      <c r="E579" s="80">
        <v>7844316</v>
      </c>
      <c r="F579" s="216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Q579" s="211"/>
      <c r="AR579" s="211"/>
      <c r="AS579" s="211"/>
      <c r="AT579" s="211"/>
      <c r="AU579" s="211"/>
      <c r="AV579" s="211"/>
      <c r="AW579" s="211"/>
      <c r="AX579" s="211"/>
      <c r="AY579" s="211"/>
      <c r="AZ579" s="211"/>
      <c r="BA579" s="211"/>
      <c r="BB579" s="211"/>
      <c r="BC579" s="211"/>
      <c r="BD579" s="211"/>
      <c r="BE579" s="211"/>
      <c r="BF579" s="211"/>
      <c r="BG579" s="211"/>
      <c r="BH579" s="211"/>
      <c r="BI579" s="211"/>
      <c r="BJ579" s="211"/>
      <c r="BK579" s="211"/>
      <c r="BL579" s="211"/>
      <c r="BM579" s="211"/>
      <c r="BN579" s="211"/>
      <c r="BO579" s="211"/>
      <c r="BP579" s="211"/>
      <c r="BQ579" s="211"/>
      <c r="BR579" s="211"/>
      <c r="BS579" s="211"/>
      <c r="BT579" s="211"/>
      <c r="BU579" s="211"/>
      <c r="BV579" s="211"/>
      <c r="BW579" s="211"/>
      <c r="BX579" s="211"/>
      <c r="BY579" s="211"/>
      <c r="BZ579" s="211"/>
      <c r="CA579" s="211"/>
      <c r="CB579" s="211"/>
      <c r="CC579" s="211"/>
      <c r="CD579" s="211"/>
      <c r="CE579" s="211"/>
      <c r="CF579" s="211"/>
      <c r="CG579" s="211"/>
      <c r="CH579" s="211"/>
      <c r="CI579" s="211"/>
      <c r="CJ579" s="211"/>
      <c r="CK579" s="211"/>
      <c r="CL579" s="211"/>
      <c r="CM579" s="211"/>
      <c r="CN579" s="211"/>
      <c r="CO579" s="211"/>
      <c r="CP579" s="213"/>
      <c r="CQ579" s="213"/>
      <c r="CR579" s="213"/>
      <c r="CS579" s="213"/>
      <c r="CT579" s="213"/>
      <c r="CU579" s="213"/>
      <c r="CV579" s="213"/>
      <c r="CW579" s="213"/>
      <c r="CX579" s="213"/>
      <c r="CY579" s="213"/>
      <c r="CZ579" s="213"/>
      <c r="DA579" s="213"/>
      <c r="DB579" s="213"/>
      <c r="DC579" s="213"/>
      <c r="DD579" s="213"/>
      <c r="DE579" s="213"/>
      <c r="DF579" s="213"/>
      <c r="DG579" s="213"/>
      <c r="DH579" s="213"/>
      <c r="DI579" s="213"/>
      <c r="DJ579" s="213"/>
      <c r="DK579" s="213"/>
      <c r="DL579" s="213"/>
      <c r="DM579" s="213"/>
      <c r="DN579" s="213"/>
      <c r="DO579" s="213"/>
      <c r="DP579" s="213"/>
      <c r="DQ579" s="213"/>
      <c r="DR579" s="213"/>
      <c r="DS579" s="213"/>
      <c r="DT579" s="213"/>
      <c r="DU579" s="213"/>
      <c r="DV579" s="213"/>
      <c r="DW579" s="213"/>
    </row>
    <row r="580" spans="1:127" s="214" customFormat="1" ht="13.5">
      <c r="A580" s="19">
        <v>43447</v>
      </c>
      <c r="B580" s="112" t="s">
        <v>2151</v>
      </c>
      <c r="C580" s="25" t="s">
        <v>2152</v>
      </c>
      <c r="D580" s="145">
        <v>43402512</v>
      </c>
      <c r="E580" s="80">
        <v>43402512</v>
      </c>
      <c r="F580" s="216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Q580" s="211"/>
      <c r="AR580" s="211"/>
      <c r="AS580" s="211"/>
      <c r="AT580" s="211"/>
      <c r="AU580" s="211"/>
      <c r="AV580" s="211"/>
      <c r="AW580" s="211"/>
      <c r="AX580" s="211"/>
      <c r="AY580" s="211"/>
      <c r="AZ580" s="211"/>
      <c r="BA580" s="211"/>
      <c r="BB580" s="211"/>
      <c r="BC580" s="211"/>
      <c r="BD580" s="211"/>
      <c r="BE580" s="211"/>
      <c r="BF580" s="211"/>
      <c r="BG580" s="211"/>
      <c r="BH580" s="211"/>
      <c r="BI580" s="211"/>
      <c r="BJ580" s="211"/>
      <c r="BK580" s="211"/>
      <c r="BL580" s="211"/>
      <c r="BM580" s="211"/>
      <c r="BN580" s="211"/>
      <c r="BO580" s="211"/>
      <c r="BP580" s="211"/>
      <c r="BQ580" s="211"/>
      <c r="BR580" s="211"/>
      <c r="BS580" s="211"/>
      <c r="BT580" s="211"/>
      <c r="BU580" s="211"/>
      <c r="BV580" s="211"/>
      <c r="BW580" s="211"/>
      <c r="BX580" s="211"/>
      <c r="BY580" s="211"/>
      <c r="BZ580" s="211"/>
      <c r="CA580" s="211"/>
      <c r="CB580" s="211"/>
      <c r="CC580" s="211"/>
      <c r="CD580" s="211"/>
      <c r="CE580" s="211"/>
      <c r="CF580" s="211"/>
      <c r="CG580" s="211"/>
      <c r="CH580" s="211"/>
      <c r="CI580" s="211"/>
      <c r="CJ580" s="211"/>
      <c r="CK580" s="211"/>
      <c r="CL580" s="211"/>
      <c r="CM580" s="211"/>
      <c r="CN580" s="211"/>
      <c r="CO580" s="211"/>
      <c r="CP580" s="213"/>
      <c r="CQ580" s="213"/>
      <c r="CR580" s="213"/>
      <c r="CS580" s="213"/>
      <c r="CT580" s="213"/>
      <c r="CU580" s="213"/>
      <c r="CV580" s="213"/>
      <c r="CW580" s="213"/>
      <c r="CX580" s="213"/>
      <c r="CY580" s="213"/>
      <c r="CZ580" s="213"/>
      <c r="DA580" s="213"/>
      <c r="DB580" s="213"/>
      <c r="DC580" s="213"/>
      <c r="DD580" s="213"/>
      <c r="DE580" s="213"/>
      <c r="DF580" s="213"/>
      <c r="DG580" s="213"/>
      <c r="DH580" s="213"/>
      <c r="DI580" s="213"/>
      <c r="DJ580" s="213"/>
      <c r="DK580" s="213"/>
      <c r="DL580" s="213"/>
      <c r="DM580" s="213"/>
      <c r="DN580" s="213"/>
      <c r="DO580" s="213"/>
      <c r="DP580" s="213"/>
      <c r="DQ580" s="213"/>
      <c r="DR580" s="213"/>
      <c r="DS580" s="213"/>
      <c r="DT580" s="213"/>
      <c r="DU580" s="213"/>
      <c r="DV580" s="213"/>
      <c r="DW580" s="213"/>
    </row>
    <row r="581" spans="1:127" s="214" customFormat="1" ht="13.5">
      <c r="A581" s="19">
        <v>42450</v>
      </c>
      <c r="B581" s="112" t="s">
        <v>2153</v>
      </c>
      <c r="C581" s="25" t="s">
        <v>2154</v>
      </c>
      <c r="D581" s="145">
        <v>25430493</v>
      </c>
      <c r="E581" s="80">
        <v>25430493</v>
      </c>
      <c r="F581" s="216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Q581" s="211"/>
      <c r="AR581" s="211"/>
      <c r="AS581" s="211"/>
      <c r="AT581" s="211"/>
      <c r="AU581" s="211"/>
      <c r="AV581" s="211"/>
      <c r="AW581" s="211"/>
      <c r="AX581" s="211"/>
      <c r="AY581" s="211"/>
      <c r="AZ581" s="211"/>
      <c r="BA581" s="211"/>
      <c r="BB581" s="211"/>
      <c r="BC581" s="211"/>
      <c r="BD581" s="211"/>
      <c r="BE581" s="211"/>
      <c r="BF581" s="211"/>
      <c r="BG581" s="211"/>
      <c r="BH581" s="211"/>
      <c r="BI581" s="211"/>
      <c r="BJ581" s="211"/>
      <c r="BK581" s="211"/>
      <c r="BL581" s="211"/>
      <c r="BM581" s="211"/>
      <c r="BN581" s="211"/>
      <c r="BO581" s="211"/>
      <c r="BP581" s="211"/>
      <c r="BQ581" s="211"/>
      <c r="BR581" s="211"/>
      <c r="BS581" s="211"/>
      <c r="BT581" s="211"/>
      <c r="BU581" s="211"/>
      <c r="BV581" s="211"/>
      <c r="BW581" s="211"/>
      <c r="BX581" s="211"/>
      <c r="BY581" s="211"/>
      <c r="BZ581" s="211"/>
      <c r="CA581" s="211"/>
      <c r="CB581" s="211"/>
      <c r="CC581" s="211"/>
      <c r="CD581" s="211"/>
      <c r="CE581" s="211"/>
      <c r="CF581" s="211"/>
      <c r="CG581" s="211"/>
      <c r="CH581" s="211"/>
      <c r="CI581" s="211"/>
      <c r="CJ581" s="211"/>
      <c r="CK581" s="211"/>
      <c r="CL581" s="211"/>
      <c r="CM581" s="211"/>
      <c r="CN581" s="211"/>
      <c r="CO581" s="211"/>
      <c r="CP581" s="213"/>
      <c r="CQ581" s="213"/>
      <c r="CR581" s="213"/>
      <c r="CS581" s="213"/>
      <c r="CT581" s="213"/>
      <c r="CU581" s="213"/>
      <c r="CV581" s="213"/>
      <c r="CW581" s="213"/>
      <c r="CX581" s="213"/>
      <c r="CY581" s="213"/>
      <c r="CZ581" s="213"/>
      <c r="DA581" s="213"/>
      <c r="DB581" s="213"/>
      <c r="DC581" s="213"/>
      <c r="DD581" s="213"/>
      <c r="DE581" s="213"/>
      <c r="DF581" s="213"/>
      <c r="DG581" s="213"/>
      <c r="DH581" s="213"/>
      <c r="DI581" s="213"/>
      <c r="DJ581" s="213"/>
      <c r="DK581" s="213"/>
      <c r="DL581" s="213"/>
      <c r="DM581" s="213"/>
      <c r="DN581" s="213"/>
      <c r="DO581" s="213"/>
      <c r="DP581" s="213"/>
      <c r="DQ581" s="213"/>
      <c r="DR581" s="213"/>
      <c r="DS581" s="213"/>
      <c r="DT581" s="213"/>
      <c r="DU581" s="213"/>
      <c r="DV581" s="213"/>
      <c r="DW581" s="213"/>
    </row>
    <row r="582" spans="1:127" s="214" customFormat="1" ht="13.5">
      <c r="A582" s="17">
        <v>40967</v>
      </c>
      <c r="B582" s="23" t="s">
        <v>640</v>
      </c>
      <c r="C582" s="18" t="s">
        <v>641</v>
      </c>
      <c r="D582" s="142">
        <v>5765</v>
      </c>
      <c r="E582" s="142">
        <v>5765</v>
      </c>
      <c r="F582" s="216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Q582" s="211"/>
      <c r="AR582" s="211"/>
      <c r="AS582" s="211"/>
      <c r="AT582" s="211"/>
      <c r="AU582" s="211"/>
      <c r="AV582" s="211"/>
      <c r="AW582" s="211"/>
      <c r="AX582" s="211"/>
      <c r="AY582" s="211"/>
      <c r="AZ582" s="211"/>
      <c r="BA582" s="211"/>
      <c r="BB582" s="211"/>
      <c r="BC582" s="211"/>
      <c r="BD582" s="211"/>
      <c r="BE582" s="211"/>
      <c r="BF582" s="211"/>
      <c r="BG582" s="211"/>
      <c r="BH582" s="211"/>
      <c r="BI582" s="211"/>
      <c r="BJ582" s="211"/>
      <c r="BK582" s="211"/>
      <c r="BL582" s="211"/>
      <c r="BM582" s="211"/>
      <c r="BN582" s="211"/>
      <c r="BO582" s="211"/>
      <c r="BP582" s="211"/>
      <c r="BQ582" s="211"/>
      <c r="BR582" s="211"/>
      <c r="BS582" s="211"/>
      <c r="BT582" s="211"/>
      <c r="BU582" s="211"/>
      <c r="BV582" s="211"/>
      <c r="BW582" s="211"/>
      <c r="BX582" s="211"/>
      <c r="BY582" s="211"/>
      <c r="BZ582" s="211"/>
      <c r="CA582" s="211"/>
      <c r="CB582" s="211"/>
      <c r="CC582" s="211"/>
      <c r="CD582" s="211"/>
      <c r="CE582" s="211"/>
      <c r="CF582" s="211"/>
      <c r="CG582" s="211"/>
      <c r="CH582" s="211"/>
      <c r="CI582" s="211"/>
      <c r="CJ582" s="211"/>
      <c r="CK582" s="211"/>
      <c r="CL582" s="211"/>
      <c r="CM582" s="211"/>
      <c r="CN582" s="211"/>
      <c r="CO582" s="211"/>
      <c r="CP582" s="213"/>
      <c r="CQ582" s="213"/>
      <c r="CR582" s="213"/>
      <c r="CS582" s="213"/>
      <c r="CT582" s="213"/>
      <c r="CU582" s="213"/>
      <c r="CV582" s="213"/>
      <c r="CW582" s="213"/>
      <c r="CX582" s="213"/>
      <c r="CY582" s="213"/>
      <c r="CZ582" s="213"/>
      <c r="DA582" s="213"/>
      <c r="DB582" s="213"/>
      <c r="DC582" s="213"/>
      <c r="DD582" s="213"/>
      <c r="DE582" s="213"/>
      <c r="DF582" s="213"/>
      <c r="DG582" s="213"/>
      <c r="DH582" s="213"/>
      <c r="DI582" s="213"/>
      <c r="DJ582" s="213"/>
      <c r="DK582" s="213"/>
      <c r="DL582" s="213"/>
      <c r="DM582" s="213"/>
      <c r="DN582" s="213"/>
      <c r="DO582" s="213"/>
      <c r="DP582" s="213"/>
      <c r="DQ582" s="213"/>
      <c r="DR582" s="213"/>
      <c r="DS582" s="213"/>
      <c r="DT582" s="213"/>
      <c r="DU582" s="213"/>
      <c r="DV582" s="213"/>
      <c r="DW582" s="213"/>
    </row>
    <row r="583" spans="1:127" s="214" customFormat="1" ht="13.5">
      <c r="A583" s="88">
        <v>43880</v>
      </c>
      <c r="B583" s="124" t="s">
        <v>1685</v>
      </c>
      <c r="C583" s="64" t="s">
        <v>1686</v>
      </c>
      <c r="D583" s="149">
        <v>110573</v>
      </c>
      <c r="E583" s="149">
        <v>110573</v>
      </c>
      <c r="F583" s="216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Q583" s="211"/>
      <c r="AR583" s="211"/>
      <c r="AS583" s="211"/>
      <c r="AT583" s="211"/>
      <c r="AU583" s="211"/>
      <c r="AV583" s="211"/>
      <c r="AW583" s="211"/>
      <c r="AX583" s="211"/>
      <c r="AY583" s="211"/>
      <c r="AZ583" s="211"/>
      <c r="BA583" s="211"/>
      <c r="BB583" s="211"/>
      <c r="BC583" s="211"/>
      <c r="BD583" s="211"/>
      <c r="BE583" s="211"/>
      <c r="BF583" s="211"/>
      <c r="BG583" s="211"/>
      <c r="BH583" s="211"/>
      <c r="BI583" s="211"/>
      <c r="BJ583" s="211"/>
      <c r="BK583" s="211"/>
      <c r="BL583" s="211"/>
      <c r="BM583" s="211"/>
      <c r="BN583" s="211"/>
      <c r="BO583" s="211"/>
      <c r="BP583" s="211"/>
      <c r="BQ583" s="211"/>
      <c r="BR583" s="211"/>
      <c r="BS583" s="211"/>
      <c r="BT583" s="211"/>
      <c r="BU583" s="211"/>
      <c r="BV583" s="211"/>
      <c r="BW583" s="211"/>
      <c r="BX583" s="211"/>
      <c r="BY583" s="211"/>
      <c r="BZ583" s="211"/>
      <c r="CA583" s="211"/>
      <c r="CB583" s="211"/>
      <c r="CC583" s="211"/>
      <c r="CD583" s="211"/>
      <c r="CE583" s="211"/>
      <c r="CF583" s="211"/>
      <c r="CG583" s="211"/>
      <c r="CH583" s="211"/>
      <c r="CI583" s="211"/>
      <c r="CJ583" s="211"/>
      <c r="CK583" s="211"/>
      <c r="CL583" s="211"/>
      <c r="CM583" s="211"/>
      <c r="CN583" s="211"/>
      <c r="CO583" s="211"/>
      <c r="CP583" s="213"/>
      <c r="CQ583" s="213"/>
      <c r="CR583" s="213"/>
      <c r="CS583" s="213"/>
      <c r="CT583" s="213"/>
      <c r="CU583" s="213"/>
      <c r="CV583" s="213"/>
      <c r="CW583" s="213"/>
      <c r="CX583" s="213"/>
      <c r="CY583" s="213"/>
      <c r="CZ583" s="213"/>
      <c r="DA583" s="213"/>
      <c r="DB583" s="213"/>
      <c r="DC583" s="213"/>
      <c r="DD583" s="213"/>
      <c r="DE583" s="213"/>
      <c r="DF583" s="213"/>
      <c r="DG583" s="213"/>
      <c r="DH583" s="213"/>
      <c r="DI583" s="213"/>
      <c r="DJ583" s="213"/>
      <c r="DK583" s="213"/>
      <c r="DL583" s="213"/>
      <c r="DM583" s="213"/>
      <c r="DN583" s="213"/>
      <c r="DO583" s="213"/>
      <c r="DP583" s="213"/>
      <c r="DQ583" s="213"/>
      <c r="DR583" s="213"/>
      <c r="DS583" s="213"/>
      <c r="DT583" s="213"/>
      <c r="DU583" s="213"/>
      <c r="DV583" s="213"/>
      <c r="DW583" s="213"/>
    </row>
    <row r="584" spans="1:127" s="214" customFormat="1" ht="13.5">
      <c r="A584" s="21">
        <v>41991</v>
      </c>
      <c r="B584" s="20" t="s">
        <v>1844</v>
      </c>
      <c r="C584" s="40" t="s">
        <v>1845</v>
      </c>
      <c r="D584" s="47">
        <v>1156</v>
      </c>
      <c r="E584" s="47">
        <v>1156</v>
      </c>
      <c r="F584" s="216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Q584" s="211"/>
      <c r="AR584" s="211"/>
      <c r="AS584" s="211"/>
      <c r="AT584" s="211"/>
      <c r="AU584" s="211"/>
      <c r="AV584" s="211"/>
      <c r="AW584" s="211"/>
      <c r="AX584" s="211"/>
      <c r="AY584" s="211"/>
      <c r="AZ584" s="211"/>
      <c r="BA584" s="211"/>
      <c r="BB584" s="211"/>
      <c r="BC584" s="211"/>
      <c r="BD584" s="211"/>
      <c r="BE584" s="211"/>
      <c r="BF584" s="211"/>
      <c r="BG584" s="211"/>
      <c r="BH584" s="211"/>
      <c r="BI584" s="211"/>
      <c r="BJ584" s="211"/>
      <c r="BK584" s="211"/>
      <c r="BL584" s="211"/>
      <c r="BM584" s="211"/>
      <c r="BN584" s="211"/>
      <c r="BO584" s="211"/>
      <c r="BP584" s="211"/>
      <c r="BQ584" s="211"/>
      <c r="BR584" s="211"/>
      <c r="BS584" s="211"/>
      <c r="BT584" s="211"/>
      <c r="BU584" s="211"/>
      <c r="BV584" s="211"/>
      <c r="BW584" s="211"/>
      <c r="BX584" s="211"/>
      <c r="BY584" s="211"/>
      <c r="BZ584" s="211"/>
      <c r="CA584" s="211"/>
      <c r="CB584" s="211"/>
      <c r="CC584" s="211"/>
      <c r="CD584" s="211"/>
      <c r="CE584" s="211"/>
      <c r="CF584" s="211"/>
      <c r="CG584" s="211"/>
      <c r="CH584" s="211"/>
      <c r="CI584" s="211"/>
      <c r="CJ584" s="211"/>
      <c r="CK584" s="211"/>
      <c r="CL584" s="211"/>
      <c r="CM584" s="211"/>
      <c r="CN584" s="211"/>
      <c r="CO584" s="211"/>
      <c r="CP584" s="213"/>
      <c r="CQ584" s="213"/>
      <c r="CR584" s="213"/>
      <c r="CS584" s="213"/>
      <c r="CT584" s="213"/>
      <c r="CU584" s="213"/>
      <c r="CV584" s="213"/>
      <c r="CW584" s="213"/>
      <c r="CX584" s="213"/>
      <c r="CY584" s="213"/>
      <c r="CZ584" s="213"/>
      <c r="DA584" s="213"/>
      <c r="DB584" s="213"/>
      <c r="DC584" s="213"/>
      <c r="DD584" s="213"/>
      <c r="DE584" s="213"/>
      <c r="DF584" s="213"/>
      <c r="DG584" s="213"/>
      <c r="DH584" s="213"/>
      <c r="DI584" s="213"/>
      <c r="DJ584" s="213"/>
      <c r="DK584" s="213"/>
      <c r="DL584" s="213"/>
      <c r="DM584" s="213"/>
      <c r="DN584" s="213"/>
      <c r="DO584" s="213"/>
      <c r="DP584" s="213"/>
      <c r="DQ584" s="213"/>
      <c r="DR584" s="213"/>
      <c r="DS584" s="213"/>
      <c r="DT584" s="213"/>
      <c r="DU584" s="213"/>
      <c r="DV584" s="213"/>
      <c r="DW584" s="213"/>
    </row>
    <row r="585" spans="1:127" s="214" customFormat="1" ht="13.5">
      <c r="A585" s="21"/>
      <c r="B585" s="20" t="s">
        <v>1846</v>
      </c>
      <c r="C585" s="40" t="s">
        <v>1845</v>
      </c>
      <c r="D585" s="47">
        <v>1406415</v>
      </c>
      <c r="E585" s="47">
        <v>1406415</v>
      </c>
      <c r="F585" s="216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Q585" s="211"/>
      <c r="AR585" s="211"/>
      <c r="AS585" s="211"/>
      <c r="AT585" s="211"/>
      <c r="AU585" s="211"/>
      <c r="AV585" s="211"/>
      <c r="AW585" s="211"/>
      <c r="AX585" s="211"/>
      <c r="AY585" s="211"/>
      <c r="AZ585" s="211"/>
      <c r="BA585" s="211"/>
      <c r="BB585" s="211"/>
      <c r="BC585" s="211"/>
      <c r="BD585" s="211"/>
      <c r="BE585" s="211"/>
      <c r="BF585" s="211"/>
      <c r="BG585" s="211"/>
      <c r="BH585" s="211"/>
      <c r="BI585" s="211"/>
      <c r="BJ585" s="211"/>
      <c r="BK585" s="211"/>
      <c r="BL585" s="211"/>
      <c r="BM585" s="211"/>
      <c r="BN585" s="211"/>
      <c r="BO585" s="211"/>
      <c r="BP585" s="211"/>
      <c r="BQ585" s="211"/>
      <c r="BR585" s="211"/>
      <c r="BS585" s="211"/>
      <c r="BT585" s="211"/>
      <c r="BU585" s="211"/>
      <c r="BV585" s="211"/>
      <c r="BW585" s="211"/>
      <c r="BX585" s="211"/>
      <c r="BY585" s="211"/>
      <c r="BZ585" s="211"/>
      <c r="CA585" s="211"/>
      <c r="CB585" s="211"/>
      <c r="CC585" s="211"/>
      <c r="CD585" s="211"/>
      <c r="CE585" s="211"/>
      <c r="CF585" s="211"/>
      <c r="CG585" s="211"/>
      <c r="CH585" s="211"/>
      <c r="CI585" s="211"/>
      <c r="CJ585" s="211"/>
      <c r="CK585" s="211"/>
      <c r="CL585" s="211"/>
      <c r="CM585" s="211"/>
      <c r="CN585" s="211"/>
      <c r="CO585" s="211"/>
      <c r="CP585" s="213"/>
      <c r="CQ585" s="213"/>
      <c r="CR585" s="213"/>
      <c r="CS585" s="213"/>
      <c r="CT585" s="213"/>
      <c r="CU585" s="213"/>
      <c r="CV585" s="213"/>
      <c r="CW585" s="213"/>
      <c r="CX585" s="213"/>
      <c r="CY585" s="213"/>
      <c r="CZ585" s="213"/>
      <c r="DA585" s="213"/>
      <c r="DB585" s="213"/>
      <c r="DC585" s="213"/>
      <c r="DD585" s="213"/>
      <c r="DE585" s="213"/>
      <c r="DF585" s="213"/>
      <c r="DG585" s="213"/>
      <c r="DH585" s="213"/>
      <c r="DI585" s="213"/>
      <c r="DJ585" s="213"/>
      <c r="DK585" s="213"/>
      <c r="DL585" s="213"/>
      <c r="DM585" s="213"/>
      <c r="DN585" s="213"/>
      <c r="DO585" s="213"/>
      <c r="DP585" s="213"/>
      <c r="DQ585" s="213"/>
      <c r="DR585" s="213"/>
      <c r="DS585" s="213"/>
      <c r="DT585" s="213"/>
      <c r="DU585" s="213"/>
      <c r="DV585" s="213"/>
      <c r="DW585" s="213"/>
    </row>
    <row r="586" spans="1:127" s="214" customFormat="1" ht="13.5">
      <c r="A586" s="116">
        <v>44740</v>
      </c>
      <c r="B586" s="123" t="s">
        <v>2275</v>
      </c>
      <c r="C586" s="106" t="s">
        <v>2276</v>
      </c>
      <c r="D586" s="210">
        <v>1540.3</v>
      </c>
      <c r="E586" s="210">
        <v>1540.3</v>
      </c>
      <c r="F586" s="216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Q586" s="211"/>
      <c r="AR586" s="211"/>
      <c r="AS586" s="211"/>
      <c r="AT586" s="211"/>
      <c r="AU586" s="211"/>
      <c r="AV586" s="211"/>
      <c r="AW586" s="211"/>
      <c r="AX586" s="211"/>
      <c r="AY586" s="211"/>
      <c r="AZ586" s="211"/>
      <c r="BA586" s="211"/>
      <c r="BB586" s="211"/>
      <c r="BC586" s="211"/>
      <c r="BD586" s="211"/>
      <c r="BE586" s="211"/>
      <c r="BF586" s="211"/>
      <c r="BG586" s="211"/>
      <c r="BH586" s="211"/>
      <c r="BI586" s="211"/>
      <c r="BJ586" s="211"/>
      <c r="BK586" s="211"/>
      <c r="BL586" s="211"/>
      <c r="BM586" s="211"/>
      <c r="BN586" s="211"/>
      <c r="BO586" s="211"/>
      <c r="BP586" s="211"/>
      <c r="BQ586" s="211"/>
      <c r="BR586" s="211"/>
      <c r="BS586" s="211"/>
      <c r="BT586" s="211"/>
      <c r="BU586" s="211"/>
      <c r="BV586" s="211"/>
      <c r="BW586" s="211"/>
      <c r="BX586" s="211"/>
      <c r="BY586" s="211"/>
      <c r="BZ586" s="211"/>
      <c r="CA586" s="211"/>
      <c r="CB586" s="211"/>
      <c r="CC586" s="211"/>
      <c r="CD586" s="211"/>
      <c r="CE586" s="211"/>
      <c r="CF586" s="211"/>
      <c r="CG586" s="211"/>
      <c r="CH586" s="211"/>
      <c r="CI586" s="211"/>
      <c r="CJ586" s="211"/>
      <c r="CK586" s="211"/>
      <c r="CL586" s="211"/>
      <c r="CM586" s="211"/>
      <c r="CN586" s="211"/>
      <c r="CO586" s="211"/>
      <c r="CP586" s="213"/>
      <c r="CQ586" s="213"/>
      <c r="CR586" s="213"/>
      <c r="CS586" s="213"/>
      <c r="CT586" s="213"/>
      <c r="CU586" s="213"/>
      <c r="CV586" s="213"/>
      <c r="CW586" s="213"/>
      <c r="CX586" s="213"/>
      <c r="CY586" s="213"/>
      <c r="CZ586" s="213"/>
      <c r="DA586" s="213"/>
      <c r="DB586" s="213"/>
      <c r="DC586" s="213"/>
      <c r="DD586" s="213"/>
      <c r="DE586" s="213"/>
      <c r="DF586" s="213"/>
      <c r="DG586" s="213"/>
      <c r="DH586" s="213"/>
      <c r="DI586" s="213"/>
      <c r="DJ586" s="213"/>
      <c r="DK586" s="213"/>
      <c r="DL586" s="213"/>
      <c r="DM586" s="213"/>
      <c r="DN586" s="213"/>
      <c r="DO586" s="213"/>
      <c r="DP586" s="213"/>
      <c r="DQ586" s="213"/>
      <c r="DR586" s="213"/>
      <c r="DS586" s="213"/>
      <c r="DT586" s="213"/>
      <c r="DU586" s="213"/>
      <c r="DV586" s="213"/>
      <c r="DW586" s="213"/>
    </row>
    <row r="587" spans="1:127" s="214" customFormat="1" ht="13.5">
      <c r="A587" s="46">
        <v>44109</v>
      </c>
      <c r="B587" s="20" t="s">
        <v>2155</v>
      </c>
      <c r="C587" s="40" t="s">
        <v>2156</v>
      </c>
      <c r="D587" s="47">
        <v>20890</v>
      </c>
      <c r="E587" s="47">
        <v>20890</v>
      </c>
      <c r="F587" s="216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Q587" s="211"/>
      <c r="AR587" s="211"/>
      <c r="AS587" s="211"/>
      <c r="AT587" s="211"/>
      <c r="AU587" s="211"/>
      <c r="AV587" s="211"/>
      <c r="AW587" s="211"/>
      <c r="AX587" s="211"/>
      <c r="AY587" s="211"/>
      <c r="AZ587" s="211"/>
      <c r="BA587" s="211"/>
      <c r="BB587" s="211"/>
      <c r="BC587" s="211"/>
      <c r="BD587" s="211"/>
      <c r="BE587" s="211"/>
      <c r="BF587" s="211"/>
      <c r="BG587" s="211"/>
      <c r="BH587" s="211"/>
      <c r="BI587" s="211"/>
      <c r="BJ587" s="211"/>
      <c r="BK587" s="211"/>
      <c r="BL587" s="211"/>
      <c r="BM587" s="211"/>
      <c r="BN587" s="211"/>
      <c r="BO587" s="211"/>
      <c r="BP587" s="211"/>
      <c r="BQ587" s="211"/>
      <c r="BR587" s="211"/>
      <c r="BS587" s="211"/>
      <c r="BT587" s="211"/>
      <c r="BU587" s="211"/>
      <c r="BV587" s="211"/>
      <c r="BW587" s="211"/>
      <c r="BX587" s="211"/>
      <c r="BY587" s="211"/>
      <c r="BZ587" s="211"/>
      <c r="CA587" s="211"/>
      <c r="CB587" s="211"/>
      <c r="CC587" s="211"/>
      <c r="CD587" s="211"/>
      <c r="CE587" s="211"/>
      <c r="CF587" s="211"/>
      <c r="CG587" s="211"/>
      <c r="CH587" s="211"/>
      <c r="CI587" s="211"/>
      <c r="CJ587" s="211"/>
      <c r="CK587" s="211"/>
      <c r="CL587" s="211"/>
      <c r="CM587" s="211"/>
      <c r="CN587" s="211"/>
      <c r="CO587" s="211"/>
      <c r="CP587" s="213"/>
      <c r="CQ587" s="213"/>
      <c r="CR587" s="213"/>
      <c r="CS587" s="213"/>
      <c r="CT587" s="213"/>
      <c r="CU587" s="213"/>
      <c r="CV587" s="213"/>
      <c r="CW587" s="213"/>
      <c r="CX587" s="213"/>
      <c r="CY587" s="213"/>
      <c r="CZ587" s="213"/>
      <c r="DA587" s="213"/>
      <c r="DB587" s="213"/>
      <c r="DC587" s="213"/>
      <c r="DD587" s="213"/>
      <c r="DE587" s="213"/>
      <c r="DF587" s="213"/>
      <c r="DG587" s="213"/>
      <c r="DH587" s="213"/>
      <c r="DI587" s="213"/>
      <c r="DJ587" s="213"/>
      <c r="DK587" s="213"/>
      <c r="DL587" s="213"/>
      <c r="DM587" s="213"/>
      <c r="DN587" s="213"/>
      <c r="DO587" s="213"/>
      <c r="DP587" s="213"/>
      <c r="DQ587" s="213"/>
      <c r="DR587" s="213"/>
      <c r="DS587" s="213"/>
      <c r="DT587" s="213"/>
      <c r="DU587" s="213"/>
      <c r="DV587" s="213"/>
      <c r="DW587" s="213"/>
    </row>
    <row r="588" spans="1:127" s="214" customFormat="1" ht="13.5">
      <c r="A588" s="46">
        <v>44343</v>
      </c>
      <c r="B588" s="20" t="s">
        <v>2157</v>
      </c>
      <c r="C588" s="40" t="s">
        <v>2156</v>
      </c>
      <c r="D588" s="47">
        <v>500626</v>
      </c>
      <c r="E588" s="47">
        <v>500626</v>
      </c>
      <c r="F588" s="216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Q588" s="211"/>
      <c r="AR588" s="211"/>
      <c r="AS588" s="211"/>
      <c r="AT588" s="211"/>
      <c r="AU588" s="211"/>
      <c r="AV588" s="211"/>
      <c r="AW588" s="211"/>
      <c r="AX588" s="211"/>
      <c r="AY588" s="211"/>
      <c r="AZ588" s="211"/>
      <c r="BA588" s="211"/>
      <c r="BB588" s="211"/>
      <c r="BC588" s="211"/>
      <c r="BD588" s="211"/>
      <c r="BE588" s="211"/>
      <c r="BF588" s="211"/>
      <c r="BG588" s="211"/>
      <c r="BH588" s="211"/>
      <c r="BI588" s="211"/>
      <c r="BJ588" s="211"/>
      <c r="BK588" s="211"/>
      <c r="BL588" s="211"/>
      <c r="BM588" s="211"/>
      <c r="BN588" s="211"/>
      <c r="BO588" s="211"/>
      <c r="BP588" s="211"/>
      <c r="BQ588" s="211"/>
      <c r="BR588" s="211"/>
      <c r="BS588" s="211"/>
      <c r="BT588" s="211"/>
      <c r="BU588" s="211"/>
      <c r="BV588" s="211"/>
      <c r="BW588" s="211"/>
      <c r="BX588" s="211"/>
      <c r="BY588" s="211"/>
      <c r="BZ588" s="211"/>
      <c r="CA588" s="211"/>
      <c r="CB588" s="211"/>
      <c r="CC588" s="211"/>
      <c r="CD588" s="211"/>
      <c r="CE588" s="211"/>
      <c r="CF588" s="211"/>
      <c r="CG588" s="211"/>
      <c r="CH588" s="211"/>
      <c r="CI588" s="211"/>
      <c r="CJ588" s="211"/>
      <c r="CK588" s="211"/>
      <c r="CL588" s="211"/>
      <c r="CM588" s="211"/>
      <c r="CN588" s="211"/>
      <c r="CO588" s="211"/>
      <c r="CP588" s="213"/>
      <c r="CQ588" s="213"/>
      <c r="CR588" s="213"/>
      <c r="CS588" s="213"/>
      <c r="CT588" s="213"/>
      <c r="CU588" s="213"/>
      <c r="CV588" s="213"/>
      <c r="CW588" s="213"/>
      <c r="CX588" s="213"/>
      <c r="CY588" s="213"/>
      <c r="CZ588" s="213"/>
      <c r="DA588" s="213"/>
      <c r="DB588" s="213"/>
      <c r="DC588" s="213"/>
      <c r="DD588" s="213"/>
      <c r="DE588" s="213"/>
      <c r="DF588" s="213"/>
      <c r="DG588" s="213"/>
      <c r="DH588" s="213"/>
      <c r="DI588" s="213"/>
      <c r="DJ588" s="213"/>
      <c r="DK588" s="213"/>
      <c r="DL588" s="213"/>
      <c r="DM588" s="213"/>
      <c r="DN588" s="213"/>
      <c r="DO588" s="213"/>
      <c r="DP588" s="213"/>
      <c r="DQ588" s="213"/>
      <c r="DR588" s="213"/>
      <c r="DS588" s="213"/>
      <c r="DT588" s="213"/>
      <c r="DU588" s="213"/>
      <c r="DV588" s="213"/>
      <c r="DW588" s="213"/>
    </row>
    <row r="589" spans="1:127" s="214" customFormat="1" ht="13.5">
      <c r="A589" s="19"/>
      <c r="B589" s="16" t="s">
        <v>110</v>
      </c>
      <c r="C589" s="8" t="s">
        <v>111</v>
      </c>
      <c r="D589" s="140">
        <v>829375</v>
      </c>
      <c r="E589" s="140">
        <v>829375</v>
      </c>
      <c r="F589" s="216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1"/>
      <c r="AT589" s="211"/>
      <c r="AU589" s="211"/>
      <c r="AV589" s="211"/>
      <c r="AW589" s="211"/>
      <c r="AX589" s="211"/>
      <c r="AY589" s="211"/>
      <c r="AZ589" s="211"/>
      <c r="BA589" s="211"/>
      <c r="BB589" s="211"/>
      <c r="BC589" s="211"/>
      <c r="BD589" s="211"/>
      <c r="BE589" s="211"/>
      <c r="BF589" s="211"/>
      <c r="BG589" s="211"/>
      <c r="BH589" s="211"/>
      <c r="BI589" s="211"/>
      <c r="BJ589" s="211"/>
      <c r="BK589" s="211"/>
      <c r="BL589" s="211"/>
      <c r="BM589" s="211"/>
      <c r="BN589" s="211"/>
      <c r="BO589" s="211"/>
      <c r="BP589" s="211"/>
      <c r="BQ589" s="211"/>
      <c r="BR589" s="211"/>
      <c r="BS589" s="211"/>
      <c r="BT589" s="211"/>
      <c r="BU589" s="211"/>
      <c r="BV589" s="211"/>
      <c r="BW589" s="211"/>
      <c r="BX589" s="211"/>
      <c r="BY589" s="211"/>
      <c r="BZ589" s="211"/>
      <c r="CA589" s="211"/>
      <c r="CB589" s="211"/>
      <c r="CC589" s="211"/>
      <c r="CD589" s="211"/>
      <c r="CE589" s="211"/>
      <c r="CF589" s="211"/>
      <c r="CG589" s="211"/>
      <c r="CH589" s="211"/>
      <c r="CI589" s="211"/>
      <c r="CJ589" s="211"/>
      <c r="CK589" s="211"/>
      <c r="CL589" s="211"/>
      <c r="CM589" s="211"/>
      <c r="CN589" s="211"/>
      <c r="CO589" s="211"/>
      <c r="CP589" s="213"/>
      <c r="CQ589" s="213"/>
      <c r="CR589" s="213"/>
      <c r="CS589" s="213"/>
      <c r="CT589" s="213"/>
      <c r="CU589" s="213"/>
      <c r="CV589" s="213"/>
      <c r="CW589" s="213"/>
      <c r="CX589" s="213"/>
      <c r="CY589" s="213"/>
      <c r="CZ589" s="213"/>
      <c r="DA589" s="213"/>
      <c r="DB589" s="213"/>
      <c r="DC589" s="213"/>
      <c r="DD589" s="213"/>
      <c r="DE589" s="213"/>
      <c r="DF589" s="213"/>
      <c r="DG589" s="213"/>
      <c r="DH589" s="213"/>
      <c r="DI589" s="213"/>
      <c r="DJ589" s="213"/>
      <c r="DK589" s="213"/>
      <c r="DL589" s="213"/>
      <c r="DM589" s="213"/>
      <c r="DN589" s="213"/>
      <c r="DO589" s="213"/>
      <c r="DP589" s="213"/>
      <c r="DQ589" s="213"/>
      <c r="DR589" s="213"/>
      <c r="DS589" s="213"/>
      <c r="DT589" s="213"/>
      <c r="DU589" s="213"/>
      <c r="DV589" s="213"/>
      <c r="DW589" s="213"/>
    </row>
    <row r="590" spans="1:127" s="214" customFormat="1" ht="13.5">
      <c r="A590" s="19"/>
      <c r="B590" s="112" t="s">
        <v>254</v>
      </c>
      <c r="C590" s="8" t="s">
        <v>255</v>
      </c>
      <c r="D590" s="140">
        <v>75081.199999999997</v>
      </c>
      <c r="E590" s="140">
        <v>75081.199999999997</v>
      </c>
      <c r="F590" s="216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1"/>
      <c r="AT590" s="211"/>
      <c r="AU590" s="211"/>
      <c r="AV590" s="211"/>
      <c r="AW590" s="211"/>
      <c r="AX590" s="211"/>
      <c r="AY590" s="211"/>
      <c r="AZ590" s="211"/>
      <c r="BA590" s="211"/>
      <c r="BB590" s="211"/>
      <c r="BC590" s="211"/>
      <c r="BD590" s="211"/>
      <c r="BE590" s="211"/>
      <c r="BF590" s="211"/>
      <c r="BG590" s="211"/>
      <c r="BH590" s="211"/>
      <c r="BI590" s="211"/>
      <c r="BJ590" s="211"/>
      <c r="BK590" s="211"/>
      <c r="BL590" s="211"/>
      <c r="BM590" s="211"/>
      <c r="BN590" s="211"/>
      <c r="BO590" s="211"/>
      <c r="BP590" s="211"/>
      <c r="BQ590" s="211"/>
      <c r="BR590" s="211"/>
      <c r="BS590" s="211"/>
      <c r="BT590" s="211"/>
      <c r="BU590" s="211"/>
      <c r="BV590" s="211"/>
      <c r="BW590" s="211"/>
      <c r="BX590" s="211"/>
      <c r="BY590" s="211"/>
      <c r="BZ590" s="211"/>
      <c r="CA590" s="211"/>
      <c r="CB590" s="211"/>
      <c r="CC590" s="211"/>
      <c r="CD590" s="211"/>
      <c r="CE590" s="211"/>
      <c r="CF590" s="211"/>
      <c r="CG590" s="211"/>
      <c r="CH590" s="211"/>
      <c r="CI590" s="211"/>
      <c r="CJ590" s="211"/>
      <c r="CK590" s="211"/>
      <c r="CL590" s="211"/>
      <c r="CM590" s="211"/>
      <c r="CN590" s="211"/>
      <c r="CO590" s="211"/>
      <c r="CP590" s="213"/>
      <c r="CQ590" s="213"/>
      <c r="CR590" s="213"/>
      <c r="CS590" s="213"/>
      <c r="CT590" s="213"/>
      <c r="CU590" s="213"/>
      <c r="CV590" s="213"/>
      <c r="CW590" s="213"/>
      <c r="CX590" s="213"/>
      <c r="CY590" s="213"/>
      <c r="CZ590" s="213"/>
      <c r="DA590" s="213"/>
      <c r="DB590" s="213"/>
      <c r="DC590" s="213"/>
      <c r="DD590" s="213"/>
      <c r="DE590" s="213"/>
      <c r="DF590" s="213"/>
      <c r="DG590" s="213"/>
      <c r="DH590" s="213"/>
      <c r="DI590" s="213"/>
      <c r="DJ590" s="213"/>
      <c r="DK590" s="213"/>
      <c r="DL590" s="213"/>
      <c r="DM590" s="213"/>
      <c r="DN590" s="213"/>
      <c r="DO590" s="213"/>
      <c r="DP590" s="213"/>
      <c r="DQ590" s="213"/>
      <c r="DR590" s="213"/>
      <c r="DS590" s="213"/>
      <c r="DT590" s="213"/>
      <c r="DU590" s="213"/>
      <c r="DV590" s="213"/>
      <c r="DW590" s="213"/>
    </row>
    <row r="591" spans="1:127" s="214" customFormat="1" ht="13.5">
      <c r="A591" s="22">
        <v>44245</v>
      </c>
      <c r="B591" s="23" t="s">
        <v>1541</v>
      </c>
      <c r="C591" s="18" t="s">
        <v>1542</v>
      </c>
      <c r="D591" s="103">
        <v>384294.14000000001</v>
      </c>
      <c r="E591" s="103">
        <v>318400.14000000001</v>
      </c>
      <c r="F591" s="216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Q591" s="211"/>
      <c r="AR591" s="211"/>
      <c r="AS591" s="211"/>
      <c r="AT591" s="211"/>
      <c r="AU591" s="211"/>
      <c r="AV591" s="211"/>
      <c r="AW591" s="211"/>
      <c r="AX591" s="211"/>
      <c r="AY591" s="211"/>
      <c r="AZ591" s="211"/>
      <c r="BA591" s="211"/>
      <c r="BB591" s="211"/>
      <c r="BC591" s="211"/>
      <c r="BD591" s="211"/>
      <c r="BE591" s="211"/>
      <c r="BF591" s="211"/>
      <c r="BG591" s="211"/>
      <c r="BH591" s="211"/>
      <c r="BI591" s="211"/>
      <c r="BJ591" s="211"/>
      <c r="BK591" s="211"/>
      <c r="BL591" s="211"/>
      <c r="BM591" s="211"/>
      <c r="BN591" s="211"/>
      <c r="BO591" s="211"/>
      <c r="BP591" s="211"/>
      <c r="BQ591" s="211"/>
      <c r="BR591" s="211"/>
      <c r="BS591" s="211"/>
      <c r="BT591" s="211"/>
      <c r="BU591" s="211"/>
      <c r="BV591" s="211"/>
      <c r="BW591" s="211"/>
      <c r="BX591" s="211"/>
      <c r="BY591" s="211"/>
      <c r="BZ591" s="211"/>
      <c r="CA591" s="211"/>
      <c r="CB591" s="211"/>
      <c r="CC591" s="211"/>
      <c r="CD591" s="211"/>
      <c r="CE591" s="211"/>
      <c r="CF591" s="211"/>
      <c r="CG591" s="211"/>
      <c r="CH591" s="211"/>
      <c r="CI591" s="211"/>
      <c r="CJ591" s="211"/>
      <c r="CK591" s="211"/>
      <c r="CL591" s="211"/>
      <c r="CM591" s="211"/>
      <c r="CN591" s="211"/>
      <c r="CO591" s="211"/>
      <c r="CP591" s="213"/>
      <c r="CQ591" s="213"/>
      <c r="CR591" s="213"/>
      <c r="CS591" s="213"/>
      <c r="CT591" s="213"/>
      <c r="CU591" s="213"/>
      <c r="CV591" s="213"/>
      <c r="CW591" s="213"/>
      <c r="CX591" s="213"/>
      <c r="CY591" s="213"/>
      <c r="CZ591" s="213"/>
      <c r="DA591" s="213"/>
      <c r="DB591" s="213"/>
      <c r="DC591" s="213"/>
      <c r="DD591" s="213"/>
      <c r="DE591" s="213"/>
      <c r="DF591" s="213"/>
      <c r="DG591" s="213"/>
      <c r="DH591" s="213"/>
      <c r="DI591" s="213"/>
      <c r="DJ591" s="213"/>
      <c r="DK591" s="213"/>
      <c r="DL591" s="213"/>
      <c r="DM591" s="213"/>
      <c r="DN591" s="213"/>
      <c r="DO591" s="213"/>
      <c r="DP591" s="213"/>
      <c r="DQ591" s="213"/>
      <c r="DR591" s="213"/>
      <c r="DS591" s="213"/>
      <c r="DT591" s="213"/>
      <c r="DU591" s="213"/>
      <c r="DV591" s="213"/>
      <c r="DW591" s="213"/>
    </row>
    <row r="592" spans="1:127" s="214" customFormat="1" ht="13.5">
      <c r="A592" s="41">
        <v>43440</v>
      </c>
      <c r="B592" s="101" t="s">
        <v>1847</v>
      </c>
      <c r="C592" s="42" t="s">
        <v>1848</v>
      </c>
      <c r="D592" s="65">
        <v>1956435.1599999999</v>
      </c>
      <c r="E592" s="65">
        <v>1956435.1599999999</v>
      </c>
      <c r="F592" s="216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Q592" s="211"/>
      <c r="AR592" s="211"/>
      <c r="AS592" s="211"/>
      <c r="AT592" s="211"/>
      <c r="AU592" s="211"/>
      <c r="AV592" s="211"/>
      <c r="AW592" s="211"/>
      <c r="AX592" s="211"/>
      <c r="AY592" s="211"/>
      <c r="AZ592" s="211"/>
      <c r="BA592" s="211"/>
      <c r="BB592" s="211"/>
      <c r="BC592" s="211"/>
      <c r="BD592" s="211"/>
      <c r="BE592" s="211"/>
      <c r="BF592" s="211"/>
      <c r="BG592" s="211"/>
      <c r="BH592" s="211"/>
      <c r="BI592" s="211"/>
      <c r="BJ592" s="211"/>
      <c r="BK592" s="211"/>
      <c r="BL592" s="211"/>
      <c r="BM592" s="211"/>
      <c r="BN592" s="211"/>
      <c r="BO592" s="211"/>
      <c r="BP592" s="211"/>
      <c r="BQ592" s="211"/>
      <c r="BR592" s="211"/>
      <c r="BS592" s="211"/>
      <c r="BT592" s="211"/>
      <c r="BU592" s="211"/>
      <c r="BV592" s="211"/>
      <c r="BW592" s="211"/>
      <c r="BX592" s="211"/>
      <c r="BY592" s="211"/>
      <c r="BZ592" s="211"/>
      <c r="CA592" s="211"/>
      <c r="CB592" s="211"/>
      <c r="CC592" s="211"/>
      <c r="CD592" s="211"/>
      <c r="CE592" s="211"/>
      <c r="CF592" s="211"/>
      <c r="CG592" s="211"/>
      <c r="CH592" s="211"/>
      <c r="CI592" s="211"/>
      <c r="CJ592" s="211"/>
      <c r="CK592" s="211"/>
      <c r="CL592" s="211"/>
      <c r="CM592" s="211"/>
      <c r="CN592" s="211"/>
      <c r="CO592" s="211"/>
      <c r="CP592" s="213"/>
      <c r="CQ592" s="213"/>
      <c r="CR592" s="213"/>
      <c r="CS592" s="213"/>
      <c r="CT592" s="213"/>
      <c r="CU592" s="213"/>
      <c r="CV592" s="213"/>
      <c r="CW592" s="213"/>
      <c r="CX592" s="213"/>
      <c r="CY592" s="213"/>
      <c r="CZ592" s="213"/>
      <c r="DA592" s="213"/>
      <c r="DB592" s="213"/>
      <c r="DC592" s="213"/>
      <c r="DD592" s="213"/>
      <c r="DE592" s="213"/>
      <c r="DF592" s="213"/>
      <c r="DG592" s="213"/>
      <c r="DH592" s="213"/>
      <c r="DI592" s="213"/>
      <c r="DJ592" s="213"/>
      <c r="DK592" s="213"/>
      <c r="DL592" s="213"/>
      <c r="DM592" s="213"/>
      <c r="DN592" s="213"/>
      <c r="DO592" s="213"/>
      <c r="DP592" s="213"/>
      <c r="DQ592" s="213"/>
      <c r="DR592" s="213"/>
      <c r="DS592" s="213"/>
      <c r="DT592" s="213"/>
      <c r="DU592" s="213"/>
      <c r="DV592" s="213"/>
      <c r="DW592" s="213"/>
    </row>
    <row r="593" spans="1:127" s="214" customFormat="1" ht="13.5">
      <c r="A593" s="41">
        <v>43838</v>
      </c>
      <c r="B593" s="101" t="s">
        <v>1849</v>
      </c>
      <c r="C593" s="42" t="s">
        <v>1848</v>
      </c>
      <c r="D593" s="65">
        <v>12433</v>
      </c>
      <c r="E593" s="65">
        <v>12433</v>
      </c>
      <c r="F593" s="216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Q593" s="211"/>
      <c r="AR593" s="211"/>
      <c r="AS593" s="211"/>
      <c r="AT593" s="211"/>
      <c r="AU593" s="211"/>
      <c r="AV593" s="211"/>
      <c r="AW593" s="211"/>
      <c r="AX593" s="211"/>
      <c r="AY593" s="211"/>
      <c r="AZ593" s="211"/>
      <c r="BA593" s="211"/>
      <c r="BB593" s="211"/>
      <c r="BC593" s="211"/>
      <c r="BD593" s="211"/>
      <c r="BE593" s="211"/>
      <c r="BF593" s="211"/>
      <c r="BG593" s="211"/>
      <c r="BH593" s="211"/>
      <c r="BI593" s="211"/>
      <c r="BJ593" s="211"/>
      <c r="BK593" s="211"/>
      <c r="BL593" s="211"/>
      <c r="BM593" s="211"/>
      <c r="BN593" s="211"/>
      <c r="BO593" s="211"/>
      <c r="BP593" s="211"/>
      <c r="BQ593" s="211"/>
      <c r="BR593" s="211"/>
      <c r="BS593" s="211"/>
      <c r="BT593" s="211"/>
      <c r="BU593" s="211"/>
      <c r="BV593" s="211"/>
      <c r="BW593" s="211"/>
      <c r="BX593" s="211"/>
      <c r="BY593" s="211"/>
      <c r="BZ593" s="211"/>
      <c r="CA593" s="211"/>
      <c r="CB593" s="211"/>
      <c r="CC593" s="211"/>
      <c r="CD593" s="211"/>
      <c r="CE593" s="211"/>
      <c r="CF593" s="211"/>
      <c r="CG593" s="211"/>
      <c r="CH593" s="211"/>
      <c r="CI593" s="211"/>
      <c r="CJ593" s="211"/>
      <c r="CK593" s="211"/>
      <c r="CL593" s="211"/>
      <c r="CM593" s="211"/>
      <c r="CN593" s="211"/>
      <c r="CO593" s="211"/>
      <c r="CP593" s="213"/>
      <c r="CQ593" s="213"/>
      <c r="CR593" s="213"/>
      <c r="CS593" s="213"/>
      <c r="CT593" s="213"/>
      <c r="CU593" s="213"/>
      <c r="CV593" s="213"/>
      <c r="CW593" s="213"/>
      <c r="CX593" s="213"/>
      <c r="CY593" s="213"/>
      <c r="CZ593" s="213"/>
      <c r="DA593" s="213"/>
      <c r="DB593" s="213"/>
      <c r="DC593" s="213"/>
      <c r="DD593" s="213"/>
      <c r="DE593" s="213"/>
      <c r="DF593" s="213"/>
      <c r="DG593" s="213"/>
      <c r="DH593" s="213"/>
      <c r="DI593" s="213"/>
      <c r="DJ593" s="213"/>
      <c r="DK593" s="213"/>
      <c r="DL593" s="213"/>
      <c r="DM593" s="213"/>
      <c r="DN593" s="213"/>
      <c r="DO593" s="213"/>
      <c r="DP593" s="213"/>
      <c r="DQ593" s="213"/>
      <c r="DR593" s="213"/>
      <c r="DS593" s="213"/>
      <c r="DT593" s="213"/>
      <c r="DU593" s="213"/>
      <c r="DV593" s="213"/>
      <c r="DW593" s="213"/>
    </row>
    <row r="594" spans="1:127" s="214" customFormat="1" ht="13.5">
      <c r="A594" s="19">
        <v>44132</v>
      </c>
      <c r="B594" s="104" t="s">
        <v>90</v>
      </c>
      <c r="C594" s="79" t="s">
        <v>91</v>
      </c>
      <c r="D594" s="80">
        <v>524910</v>
      </c>
      <c r="E594" s="80">
        <v>36571.050000000003</v>
      </c>
      <c r="F594" s="216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Q594" s="211"/>
      <c r="AR594" s="211"/>
      <c r="AS594" s="211"/>
      <c r="AT594" s="211"/>
      <c r="AU594" s="211"/>
      <c r="AV594" s="211"/>
      <c r="AW594" s="211"/>
      <c r="AX594" s="211"/>
      <c r="AY594" s="211"/>
      <c r="AZ594" s="211"/>
      <c r="BA594" s="211"/>
      <c r="BB594" s="211"/>
      <c r="BC594" s="211"/>
      <c r="BD594" s="211"/>
      <c r="BE594" s="211"/>
      <c r="BF594" s="211"/>
      <c r="BG594" s="211"/>
      <c r="BH594" s="211"/>
      <c r="BI594" s="211"/>
      <c r="BJ594" s="211"/>
      <c r="BK594" s="211"/>
      <c r="BL594" s="211"/>
      <c r="BM594" s="211"/>
      <c r="BN594" s="211"/>
      <c r="BO594" s="211"/>
      <c r="BP594" s="211"/>
      <c r="BQ594" s="211"/>
      <c r="BR594" s="211"/>
      <c r="BS594" s="211"/>
      <c r="BT594" s="211"/>
      <c r="BU594" s="211"/>
      <c r="BV594" s="211"/>
      <c r="BW594" s="211"/>
      <c r="BX594" s="211"/>
      <c r="BY594" s="211"/>
      <c r="BZ594" s="211"/>
      <c r="CA594" s="211"/>
      <c r="CB594" s="211"/>
      <c r="CC594" s="211"/>
      <c r="CD594" s="211"/>
      <c r="CE594" s="211"/>
      <c r="CF594" s="211"/>
      <c r="CG594" s="211"/>
      <c r="CH594" s="211"/>
      <c r="CI594" s="211"/>
      <c r="CJ594" s="211"/>
      <c r="CK594" s="211"/>
      <c r="CL594" s="211"/>
      <c r="CM594" s="211"/>
      <c r="CN594" s="211"/>
      <c r="CO594" s="211"/>
      <c r="CP594" s="213"/>
      <c r="CQ594" s="213"/>
      <c r="CR594" s="213"/>
      <c r="CS594" s="213"/>
      <c r="CT594" s="213"/>
      <c r="CU594" s="213"/>
      <c r="CV594" s="213"/>
      <c r="CW594" s="213"/>
      <c r="CX594" s="213"/>
      <c r="CY594" s="213"/>
      <c r="CZ594" s="213"/>
      <c r="DA594" s="213"/>
      <c r="DB594" s="213"/>
      <c r="DC594" s="213"/>
      <c r="DD594" s="213"/>
      <c r="DE594" s="213"/>
      <c r="DF594" s="213"/>
      <c r="DG594" s="213"/>
      <c r="DH594" s="213"/>
      <c r="DI594" s="213"/>
      <c r="DJ594" s="213"/>
      <c r="DK594" s="213"/>
      <c r="DL594" s="213"/>
      <c r="DM594" s="213"/>
      <c r="DN594" s="213"/>
      <c r="DO594" s="213"/>
      <c r="DP594" s="213"/>
      <c r="DQ594" s="213"/>
      <c r="DR594" s="213"/>
      <c r="DS594" s="213"/>
      <c r="DT594" s="213"/>
      <c r="DU594" s="213"/>
      <c r="DV594" s="213"/>
      <c r="DW594" s="213"/>
    </row>
    <row r="595" spans="1:127" s="212" customFormat="1" ht="13.5">
      <c r="A595" s="37">
        <v>43308</v>
      </c>
      <c r="B595" s="38" t="s">
        <v>1363</v>
      </c>
      <c r="C595" s="39" t="s">
        <v>1364</v>
      </c>
      <c r="D595" s="113">
        <v>607158.5</v>
      </c>
      <c r="E595" s="113">
        <v>607158.5</v>
      </c>
      <c r="F595" s="216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Q595" s="211"/>
      <c r="AR595" s="211"/>
      <c r="AS595" s="211"/>
      <c r="AT595" s="211"/>
      <c r="AU595" s="211"/>
      <c r="AV595" s="211"/>
      <c r="AW595" s="211"/>
      <c r="AX595" s="211"/>
      <c r="AY595" s="211"/>
      <c r="AZ595" s="211"/>
      <c r="BA595" s="211"/>
      <c r="BB595" s="211"/>
      <c r="BC595" s="211"/>
      <c r="BD595" s="211"/>
      <c r="BE595" s="211"/>
      <c r="BF595" s="211"/>
      <c r="BG595" s="211"/>
      <c r="BH595" s="211"/>
      <c r="BI595" s="211"/>
      <c r="BJ595" s="211"/>
      <c r="BK595" s="211"/>
      <c r="BL595" s="211"/>
      <c r="BM595" s="211"/>
      <c r="BN595" s="211"/>
      <c r="BO595" s="211"/>
      <c r="BP595" s="211"/>
      <c r="BQ595" s="211"/>
      <c r="BR595" s="211"/>
      <c r="BS595" s="211"/>
      <c r="BT595" s="211"/>
      <c r="BU595" s="211"/>
      <c r="BV595" s="211"/>
      <c r="BW595" s="211"/>
      <c r="BX595" s="211"/>
      <c r="BY595" s="211"/>
      <c r="BZ595" s="211"/>
      <c r="CA595" s="211"/>
      <c r="CB595" s="211"/>
      <c r="CC595" s="211"/>
      <c r="CD595" s="211"/>
      <c r="CE595" s="211"/>
      <c r="CF595" s="211"/>
      <c r="CG595" s="211"/>
      <c r="CH595" s="211"/>
      <c r="CI595" s="211"/>
      <c r="CJ595" s="211"/>
      <c r="CK595" s="211"/>
      <c r="CL595" s="211"/>
      <c r="CM595" s="211"/>
      <c r="CN595" s="211"/>
      <c r="CO595" s="211"/>
      <c r="CP595" s="211"/>
      <c r="CQ595" s="211"/>
      <c r="CR595" s="211"/>
      <c r="CS595" s="211"/>
      <c r="CT595" s="211"/>
      <c r="CU595" s="211"/>
      <c r="CV595" s="211"/>
      <c r="CW595" s="211"/>
      <c r="CX595" s="211"/>
      <c r="CY595" s="211"/>
      <c r="CZ595" s="211"/>
      <c r="DA595" s="211"/>
      <c r="DB595" s="211"/>
      <c r="DC595" s="211"/>
      <c r="DD595" s="211"/>
      <c r="DE595" s="211"/>
      <c r="DF595" s="211"/>
      <c r="DG595" s="211"/>
      <c r="DH595" s="211"/>
      <c r="DI595" s="211"/>
      <c r="DJ595" s="211"/>
      <c r="DK595" s="211"/>
      <c r="DL595" s="211"/>
      <c r="DM595" s="211"/>
      <c r="DN595" s="211"/>
      <c r="DO595" s="211"/>
      <c r="DP595" s="211"/>
      <c r="DQ595" s="211"/>
      <c r="DR595" s="211"/>
      <c r="DS595" s="211"/>
      <c r="DT595" s="211"/>
      <c r="DU595" s="211"/>
      <c r="DV595" s="211"/>
      <c r="DW595" s="211"/>
    </row>
    <row r="596" spans="1:127" s="214" customFormat="1" ht="15" customHeight="1">
      <c r="A596" s="49">
        <v>40612</v>
      </c>
      <c r="B596" s="121" t="s">
        <v>1365</v>
      </c>
      <c r="C596" s="50" t="s">
        <v>1366</v>
      </c>
      <c r="D596" s="146">
        <v>122791</v>
      </c>
      <c r="E596" s="146">
        <v>110948.84</v>
      </c>
      <c r="F596" s="216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/>
      <c r="AF596" s="211"/>
      <c r="AG596" s="211"/>
      <c r="AH596" s="211"/>
      <c r="AI596" s="211"/>
      <c r="AJ596" s="211"/>
      <c r="AK596" s="211"/>
      <c r="AL596" s="211"/>
      <c r="AM596" s="211"/>
      <c r="AN596" s="211"/>
      <c r="AO596" s="211"/>
      <c r="AP596" s="211"/>
      <c r="AQ596" s="211"/>
      <c r="AR596" s="211"/>
      <c r="AS596" s="211"/>
      <c r="AT596" s="211"/>
      <c r="AU596" s="211"/>
      <c r="AV596" s="211"/>
      <c r="AW596" s="211"/>
      <c r="AX596" s="211"/>
      <c r="AY596" s="211"/>
      <c r="AZ596" s="211"/>
      <c r="BA596" s="211"/>
      <c r="BB596" s="211"/>
      <c r="BC596" s="211"/>
      <c r="BD596" s="211"/>
      <c r="BE596" s="211"/>
      <c r="BF596" s="211"/>
      <c r="BG596" s="211"/>
      <c r="BH596" s="211"/>
      <c r="BI596" s="211"/>
      <c r="BJ596" s="211"/>
      <c r="BK596" s="211"/>
      <c r="BL596" s="211"/>
      <c r="BM596" s="211"/>
      <c r="BN596" s="211"/>
      <c r="BO596" s="211"/>
      <c r="BP596" s="211"/>
      <c r="BQ596" s="211"/>
      <c r="BR596" s="211"/>
      <c r="BS596" s="211"/>
      <c r="BT596" s="211"/>
      <c r="BU596" s="211"/>
      <c r="BV596" s="211"/>
      <c r="BW596" s="211"/>
      <c r="BX596" s="211"/>
      <c r="BY596" s="211"/>
      <c r="BZ596" s="211"/>
      <c r="CA596" s="211"/>
      <c r="CB596" s="211"/>
      <c r="CC596" s="211"/>
      <c r="CD596" s="211"/>
      <c r="CE596" s="211"/>
      <c r="CF596" s="211"/>
      <c r="CG596" s="211"/>
      <c r="CH596" s="211"/>
      <c r="CI596" s="211"/>
      <c r="CJ596" s="211"/>
      <c r="CK596" s="211"/>
      <c r="CL596" s="211"/>
      <c r="CM596" s="211"/>
      <c r="CN596" s="211"/>
      <c r="CO596" s="211"/>
      <c r="CP596" s="213"/>
      <c r="CQ596" s="213"/>
      <c r="CR596" s="213"/>
      <c r="CS596" s="213"/>
      <c r="CT596" s="213"/>
      <c r="CU596" s="213"/>
      <c r="CV596" s="213"/>
      <c r="CW596" s="213"/>
      <c r="CX596" s="213"/>
      <c r="CY596" s="213"/>
      <c r="CZ596" s="213"/>
      <c r="DA596" s="213"/>
      <c r="DB596" s="213"/>
      <c r="DC596" s="213"/>
      <c r="DD596" s="213"/>
      <c r="DE596" s="213"/>
      <c r="DF596" s="213"/>
      <c r="DG596" s="213"/>
      <c r="DH596" s="213"/>
      <c r="DI596" s="213"/>
      <c r="DJ596" s="213"/>
      <c r="DK596" s="213"/>
      <c r="DL596" s="213"/>
      <c r="DM596" s="213"/>
      <c r="DN596" s="213"/>
      <c r="DO596" s="213"/>
      <c r="DP596" s="213"/>
      <c r="DQ596" s="213"/>
      <c r="DR596" s="213"/>
      <c r="DS596" s="213"/>
      <c r="DT596" s="213"/>
      <c r="DU596" s="213"/>
      <c r="DV596" s="213"/>
      <c r="DW596" s="213"/>
    </row>
    <row r="597" spans="1:127" s="214" customFormat="1" ht="13.5">
      <c r="A597" s="27"/>
      <c r="B597" s="23" t="s">
        <v>454</v>
      </c>
      <c r="C597" s="18" t="s">
        <v>455</v>
      </c>
      <c r="D597" s="142">
        <v>307605</v>
      </c>
      <c r="E597" s="142">
        <v>307605</v>
      </c>
      <c r="F597" s="216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Q597" s="211"/>
      <c r="AR597" s="211"/>
      <c r="AS597" s="211"/>
      <c r="AT597" s="211"/>
      <c r="AU597" s="211"/>
      <c r="AV597" s="211"/>
      <c r="AW597" s="211"/>
      <c r="AX597" s="211"/>
      <c r="AY597" s="211"/>
      <c r="AZ597" s="211"/>
      <c r="BA597" s="211"/>
      <c r="BB597" s="211"/>
      <c r="BC597" s="211"/>
      <c r="BD597" s="211"/>
      <c r="BE597" s="211"/>
      <c r="BF597" s="211"/>
      <c r="BG597" s="211"/>
      <c r="BH597" s="211"/>
      <c r="BI597" s="211"/>
      <c r="BJ597" s="211"/>
      <c r="BK597" s="211"/>
      <c r="BL597" s="211"/>
      <c r="BM597" s="211"/>
      <c r="BN597" s="211"/>
      <c r="BO597" s="211"/>
      <c r="BP597" s="211"/>
      <c r="BQ597" s="211"/>
      <c r="BR597" s="211"/>
      <c r="BS597" s="211"/>
      <c r="BT597" s="211"/>
      <c r="BU597" s="211"/>
      <c r="BV597" s="211"/>
      <c r="BW597" s="211"/>
      <c r="BX597" s="211"/>
      <c r="BY597" s="211"/>
      <c r="BZ597" s="211"/>
      <c r="CA597" s="211"/>
      <c r="CB597" s="211"/>
      <c r="CC597" s="211"/>
      <c r="CD597" s="211"/>
      <c r="CE597" s="211"/>
      <c r="CF597" s="211"/>
      <c r="CG597" s="211"/>
      <c r="CH597" s="211"/>
      <c r="CI597" s="211"/>
      <c r="CJ597" s="211"/>
      <c r="CK597" s="211"/>
      <c r="CL597" s="211"/>
      <c r="CM597" s="211"/>
      <c r="CN597" s="211"/>
      <c r="CO597" s="211"/>
      <c r="CP597" s="213"/>
      <c r="CQ597" s="213"/>
      <c r="CR597" s="213"/>
      <c r="CS597" s="213"/>
      <c r="CT597" s="213"/>
      <c r="CU597" s="213"/>
      <c r="CV597" s="213"/>
      <c r="CW597" s="213"/>
      <c r="CX597" s="213"/>
      <c r="CY597" s="213"/>
      <c r="CZ597" s="213"/>
      <c r="DA597" s="213"/>
      <c r="DB597" s="213"/>
      <c r="DC597" s="213"/>
      <c r="DD597" s="213"/>
      <c r="DE597" s="213"/>
      <c r="DF597" s="213"/>
      <c r="DG597" s="213"/>
      <c r="DH597" s="213"/>
      <c r="DI597" s="213"/>
      <c r="DJ597" s="213"/>
      <c r="DK597" s="213"/>
      <c r="DL597" s="213"/>
      <c r="DM597" s="213"/>
      <c r="DN597" s="213"/>
      <c r="DO597" s="213"/>
      <c r="DP597" s="213"/>
      <c r="DQ597" s="213"/>
      <c r="DR597" s="213"/>
      <c r="DS597" s="213"/>
      <c r="DT597" s="213"/>
      <c r="DU597" s="213"/>
      <c r="DV597" s="213"/>
      <c r="DW597" s="213"/>
    </row>
    <row r="598" spans="1:127" s="214" customFormat="1" ht="13.5">
      <c r="A598" s="27"/>
      <c r="B598" s="23" t="s">
        <v>456</v>
      </c>
      <c r="C598" s="18" t="s">
        <v>455</v>
      </c>
      <c r="D598" s="142">
        <v>69861</v>
      </c>
      <c r="E598" s="142">
        <v>69861</v>
      </c>
      <c r="F598" s="216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Q598" s="211"/>
      <c r="AR598" s="211"/>
      <c r="AS598" s="211"/>
      <c r="AT598" s="211"/>
      <c r="AU598" s="211"/>
      <c r="AV598" s="211"/>
      <c r="AW598" s="211"/>
      <c r="AX598" s="211"/>
      <c r="AY598" s="211"/>
      <c r="AZ598" s="211"/>
      <c r="BA598" s="211"/>
      <c r="BB598" s="211"/>
      <c r="BC598" s="211"/>
      <c r="BD598" s="211"/>
      <c r="BE598" s="211"/>
      <c r="BF598" s="211"/>
      <c r="BG598" s="211"/>
      <c r="BH598" s="211"/>
      <c r="BI598" s="211"/>
      <c r="BJ598" s="211"/>
      <c r="BK598" s="211"/>
      <c r="BL598" s="211"/>
      <c r="BM598" s="211"/>
      <c r="BN598" s="211"/>
      <c r="BO598" s="211"/>
      <c r="BP598" s="211"/>
      <c r="BQ598" s="211"/>
      <c r="BR598" s="211"/>
      <c r="BS598" s="211"/>
      <c r="BT598" s="211"/>
      <c r="BU598" s="211"/>
      <c r="BV598" s="211"/>
      <c r="BW598" s="211"/>
      <c r="BX598" s="211"/>
      <c r="BY598" s="211"/>
      <c r="BZ598" s="211"/>
      <c r="CA598" s="211"/>
      <c r="CB598" s="211"/>
      <c r="CC598" s="211"/>
      <c r="CD598" s="211"/>
      <c r="CE598" s="211"/>
      <c r="CF598" s="211"/>
      <c r="CG598" s="211"/>
      <c r="CH598" s="211"/>
      <c r="CI598" s="211"/>
      <c r="CJ598" s="211"/>
      <c r="CK598" s="211"/>
      <c r="CL598" s="211"/>
      <c r="CM598" s="211"/>
      <c r="CN598" s="211"/>
      <c r="CO598" s="211"/>
      <c r="CP598" s="213"/>
      <c r="CQ598" s="213"/>
      <c r="CR598" s="213"/>
      <c r="CS598" s="213"/>
      <c r="CT598" s="213"/>
      <c r="CU598" s="213"/>
      <c r="CV598" s="213"/>
      <c r="CW598" s="213"/>
      <c r="CX598" s="213"/>
      <c r="CY598" s="213"/>
      <c r="CZ598" s="213"/>
      <c r="DA598" s="213"/>
      <c r="DB598" s="213"/>
      <c r="DC598" s="213"/>
      <c r="DD598" s="213"/>
      <c r="DE598" s="213"/>
      <c r="DF598" s="213"/>
      <c r="DG598" s="213"/>
      <c r="DH598" s="213"/>
      <c r="DI598" s="213"/>
      <c r="DJ598" s="213"/>
      <c r="DK598" s="213"/>
      <c r="DL598" s="213"/>
      <c r="DM598" s="213"/>
      <c r="DN598" s="213"/>
      <c r="DO598" s="213"/>
      <c r="DP598" s="213"/>
      <c r="DQ598" s="213"/>
      <c r="DR598" s="213"/>
      <c r="DS598" s="213"/>
      <c r="DT598" s="213"/>
      <c r="DU598" s="213"/>
      <c r="DV598" s="213"/>
      <c r="DW598" s="213"/>
    </row>
    <row r="599" spans="1:127" s="214" customFormat="1" ht="13.5">
      <c r="A599" s="27"/>
      <c r="B599" s="23" t="s">
        <v>457</v>
      </c>
      <c r="C599" s="18" t="s">
        <v>458</v>
      </c>
      <c r="D599" s="142">
        <v>27186</v>
      </c>
      <c r="E599" s="142">
        <v>27186</v>
      </c>
      <c r="F599" s="216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Q599" s="211"/>
      <c r="AR599" s="211"/>
      <c r="AS599" s="211"/>
      <c r="AT599" s="211"/>
      <c r="AU599" s="211"/>
      <c r="AV599" s="211"/>
      <c r="AW599" s="211"/>
      <c r="AX599" s="211"/>
      <c r="AY599" s="211"/>
      <c r="AZ599" s="211"/>
      <c r="BA599" s="211"/>
      <c r="BB599" s="211"/>
      <c r="BC599" s="211"/>
      <c r="BD599" s="211"/>
      <c r="BE599" s="211"/>
      <c r="BF599" s="211"/>
      <c r="BG599" s="211"/>
      <c r="BH599" s="211"/>
      <c r="BI599" s="211"/>
      <c r="BJ599" s="211"/>
      <c r="BK599" s="211"/>
      <c r="BL599" s="211"/>
      <c r="BM599" s="211"/>
      <c r="BN599" s="211"/>
      <c r="BO599" s="211"/>
      <c r="BP599" s="211"/>
      <c r="BQ599" s="211"/>
      <c r="BR599" s="211"/>
      <c r="BS599" s="211"/>
      <c r="BT599" s="211"/>
      <c r="BU599" s="211"/>
      <c r="BV599" s="211"/>
      <c r="BW599" s="211"/>
      <c r="BX599" s="211"/>
      <c r="BY599" s="211"/>
      <c r="BZ599" s="211"/>
      <c r="CA599" s="211"/>
      <c r="CB599" s="211"/>
      <c r="CC599" s="211"/>
      <c r="CD599" s="211"/>
      <c r="CE599" s="211"/>
      <c r="CF599" s="211"/>
      <c r="CG599" s="211"/>
      <c r="CH599" s="211"/>
      <c r="CI599" s="211"/>
      <c r="CJ599" s="211"/>
      <c r="CK599" s="211"/>
      <c r="CL599" s="211"/>
      <c r="CM599" s="211"/>
      <c r="CN599" s="211"/>
      <c r="CO599" s="211"/>
      <c r="CP599" s="213"/>
      <c r="CQ599" s="213"/>
      <c r="CR599" s="213"/>
      <c r="CS599" s="213"/>
      <c r="CT599" s="213"/>
      <c r="CU599" s="213"/>
      <c r="CV599" s="213"/>
      <c r="CW599" s="213"/>
      <c r="CX599" s="213"/>
      <c r="CY599" s="213"/>
      <c r="CZ599" s="213"/>
      <c r="DA599" s="213"/>
      <c r="DB599" s="213"/>
      <c r="DC599" s="213"/>
      <c r="DD599" s="213"/>
      <c r="DE599" s="213"/>
      <c r="DF599" s="213"/>
      <c r="DG599" s="213"/>
      <c r="DH599" s="213"/>
      <c r="DI599" s="213"/>
      <c r="DJ599" s="213"/>
      <c r="DK599" s="213"/>
      <c r="DL599" s="213"/>
      <c r="DM599" s="213"/>
      <c r="DN599" s="213"/>
      <c r="DO599" s="213"/>
      <c r="DP599" s="213"/>
      <c r="DQ599" s="213"/>
      <c r="DR599" s="213"/>
      <c r="DS599" s="213"/>
      <c r="DT599" s="213"/>
      <c r="DU599" s="213"/>
      <c r="DV599" s="213"/>
      <c r="DW599" s="213"/>
    </row>
    <row r="600" spans="1:127" s="214" customFormat="1" ht="13.5">
      <c r="A600" s="21"/>
      <c r="B600" s="20" t="s">
        <v>1020</v>
      </c>
      <c r="C600" s="40" t="s">
        <v>1021</v>
      </c>
      <c r="D600" s="47">
        <v>29308</v>
      </c>
      <c r="E600" s="47">
        <v>29308</v>
      </c>
      <c r="F600" s="216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Q600" s="211"/>
      <c r="AR600" s="211"/>
      <c r="AS600" s="211"/>
      <c r="AT600" s="211"/>
      <c r="AU600" s="211"/>
      <c r="AV600" s="211"/>
      <c r="AW600" s="211"/>
      <c r="AX600" s="211"/>
      <c r="AY600" s="211"/>
      <c r="AZ600" s="211"/>
      <c r="BA600" s="211"/>
      <c r="BB600" s="211"/>
      <c r="BC600" s="211"/>
      <c r="BD600" s="211"/>
      <c r="BE600" s="211"/>
      <c r="BF600" s="211"/>
      <c r="BG600" s="211"/>
      <c r="BH600" s="211"/>
      <c r="BI600" s="211"/>
      <c r="BJ600" s="211"/>
      <c r="BK600" s="211"/>
      <c r="BL600" s="211"/>
      <c r="BM600" s="211"/>
      <c r="BN600" s="211"/>
      <c r="BO600" s="211"/>
      <c r="BP600" s="211"/>
      <c r="BQ600" s="211"/>
      <c r="BR600" s="211"/>
      <c r="BS600" s="211"/>
      <c r="BT600" s="211"/>
      <c r="BU600" s="211"/>
      <c r="BV600" s="211"/>
      <c r="BW600" s="211"/>
      <c r="BX600" s="211"/>
      <c r="BY600" s="211"/>
      <c r="BZ600" s="211"/>
      <c r="CA600" s="211"/>
      <c r="CB600" s="211"/>
      <c r="CC600" s="211"/>
      <c r="CD600" s="211"/>
      <c r="CE600" s="211"/>
      <c r="CF600" s="211"/>
      <c r="CG600" s="211"/>
      <c r="CH600" s="211"/>
      <c r="CI600" s="211"/>
      <c r="CJ600" s="211"/>
      <c r="CK600" s="211"/>
      <c r="CL600" s="211"/>
      <c r="CM600" s="211"/>
      <c r="CN600" s="211"/>
      <c r="CO600" s="211"/>
      <c r="CP600" s="213"/>
      <c r="CQ600" s="213"/>
      <c r="CR600" s="213"/>
      <c r="CS600" s="213"/>
      <c r="CT600" s="213"/>
      <c r="CU600" s="213"/>
      <c r="CV600" s="213"/>
      <c r="CW600" s="213"/>
      <c r="CX600" s="213"/>
      <c r="CY600" s="213"/>
      <c r="CZ600" s="213"/>
      <c r="DA600" s="213"/>
      <c r="DB600" s="213"/>
      <c r="DC600" s="213"/>
      <c r="DD600" s="213"/>
      <c r="DE600" s="213"/>
      <c r="DF600" s="213"/>
      <c r="DG600" s="213"/>
      <c r="DH600" s="213"/>
      <c r="DI600" s="213"/>
      <c r="DJ600" s="213"/>
      <c r="DK600" s="213"/>
      <c r="DL600" s="213"/>
      <c r="DM600" s="213"/>
      <c r="DN600" s="213"/>
      <c r="DO600" s="213"/>
      <c r="DP600" s="213"/>
      <c r="DQ600" s="213"/>
      <c r="DR600" s="213"/>
      <c r="DS600" s="213"/>
      <c r="DT600" s="213"/>
      <c r="DU600" s="213"/>
      <c r="DV600" s="213"/>
      <c r="DW600" s="213"/>
    </row>
    <row r="601" spans="1:127" s="214" customFormat="1" ht="13.5">
      <c r="A601" s="21"/>
      <c r="B601" s="20" t="s">
        <v>1022</v>
      </c>
      <c r="C601" s="40" t="s">
        <v>1021</v>
      </c>
      <c r="D601" s="47">
        <v>43233</v>
      </c>
      <c r="E601" s="47">
        <v>43233</v>
      </c>
      <c r="F601" s="216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Q601" s="211"/>
      <c r="AR601" s="211"/>
      <c r="AS601" s="211"/>
      <c r="AT601" s="211"/>
      <c r="AU601" s="211"/>
      <c r="AV601" s="211"/>
      <c r="AW601" s="211"/>
      <c r="AX601" s="211"/>
      <c r="AY601" s="211"/>
      <c r="AZ601" s="211"/>
      <c r="BA601" s="211"/>
      <c r="BB601" s="211"/>
      <c r="BC601" s="211"/>
      <c r="BD601" s="211"/>
      <c r="BE601" s="211"/>
      <c r="BF601" s="211"/>
      <c r="BG601" s="211"/>
      <c r="BH601" s="211"/>
      <c r="BI601" s="211"/>
      <c r="BJ601" s="211"/>
      <c r="BK601" s="211"/>
      <c r="BL601" s="211"/>
      <c r="BM601" s="211"/>
      <c r="BN601" s="211"/>
      <c r="BO601" s="211"/>
      <c r="BP601" s="211"/>
      <c r="BQ601" s="211"/>
      <c r="BR601" s="211"/>
      <c r="BS601" s="211"/>
      <c r="BT601" s="211"/>
      <c r="BU601" s="211"/>
      <c r="BV601" s="211"/>
      <c r="BW601" s="211"/>
      <c r="BX601" s="211"/>
      <c r="BY601" s="211"/>
      <c r="BZ601" s="211"/>
      <c r="CA601" s="211"/>
      <c r="CB601" s="211"/>
      <c r="CC601" s="211"/>
      <c r="CD601" s="211"/>
      <c r="CE601" s="211"/>
      <c r="CF601" s="211"/>
      <c r="CG601" s="211"/>
      <c r="CH601" s="211"/>
      <c r="CI601" s="211"/>
      <c r="CJ601" s="211"/>
      <c r="CK601" s="211"/>
      <c r="CL601" s="211"/>
      <c r="CM601" s="211"/>
      <c r="CN601" s="211"/>
      <c r="CO601" s="211"/>
      <c r="CP601" s="213"/>
      <c r="CQ601" s="213"/>
      <c r="CR601" s="213"/>
      <c r="CS601" s="213"/>
      <c r="CT601" s="213"/>
      <c r="CU601" s="213"/>
      <c r="CV601" s="213"/>
      <c r="CW601" s="213"/>
      <c r="CX601" s="213"/>
      <c r="CY601" s="213"/>
      <c r="CZ601" s="213"/>
      <c r="DA601" s="213"/>
      <c r="DB601" s="213"/>
      <c r="DC601" s="213"/>
      <c r="DD601" s="213"/>
      <c r="DE601" s="213"/>
      <c r="DF601" s="213"/>
      <c r="DG601" s="213"/>
      <c r="DH601" s="213"/>
      <c r="DI601" s="213"/>
      <c r="DJ601" s="213"/>
      <c r="DK601" s="213"/>
      <c r="DL601" s="213"/>
      <c r="DM601" s="213"/>
      <c r="DN601" s="213"/>
      <c r="DO601" s="213"/>
      <c r="DP601" s="213"/>
      <c r="DQ601" s="213"/>
      <c r="DR601" s="213"/>
      <c r="DS601" s="213"/>
      <c r="DT601" s="213"/>
      <c r="DU601" s="213"/>
      <c r="DV601" s="213"/>
      <c r="DW601" s="213"/>
    </row>
    <row r="602" spans="1:127" s="214" customFormat="1" ht="13.5">
      <c r="A602" s="21"/>
      <c r="B602" s="20" t="s">
        <v>1850</v>
      </c>
      <c r="C602" s="40" t="s">
        <v>1851</v>
      </c>
      <c r="D602" s="47">
        <v>328984</v>
      </c>
      <c r="E602" s="47">
        <v>328984</v>
      </c>
      <c r="F602" s="216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Q602" s="211"/>
      <c r="AR602" s="211"/>
      <c r="AS602" s="211"/>
      <c r="AT602" s="211"/>
      <c r="AU602" s="211"/>
      <c r="AV602" s="211"/>
      <c r="AW602" s="211"/>
      <c r="AX602" s="211"/>
      <c r="AY602" s="211"/>
      <c r="AZ602" s="211"/>
      <c r="BA602" s="211"/>
      <c r="BB602" s="211"/>
      <c r="BC602" s="211"/>
      <c r="BD602" s="211"/>
      <c r="BE602" s="211"/>
      <c r="BF602" s="211"/>
      <c r="BG602" s="211"/>
      <c r="BH602" s="211"/>
      <c r="BI602" s="211"/>
      <c r="BJ602" s="211"/>
      <c r="BK602" s="211"/>
      <c r="BL602" s="211"/>
      <c r="BM602" s="211"/>
      <c r="BN602" s="211"/>
      <c r="BO602" s="211"/>
      <c r="BP602" s="211"/>
      <c r="BQ602" s="211"/>
      <c r="BR602" s="211"/>
      <c r="BS602" s="211"/>
      <c r="BT602" s="211"/>
      <c r="BU602" s="211"/>
      <c r="BV602" s="211"/>
      <c r="BW602" s="211"/>
      <c r="BX602" s="211"/>
      <c r="BY602" s="211"/>
      <c r="BZ602" s="211"/>
      <c r="CA602" s="211"/>
      <c r="CB602" s="211"/>
      <c r="CC602" s="211"/>
      <c r="CD602" s="211"/>
      <c r="CE602" s="211"/>
      <c r="CF602" s="211"/>
      <c r="CG602" s="211"/>
      <c r="CH602" s="211"/>
      <c r="CI602" s="211"/>
      <c r="CJ602" s="211"/>
      <c r="CK602" s="211"/>
      <c r="CL602" s="211"/>
      <c r="CM602" s="211"/>
      <c r="CN602" s="211"/>
      <c r="CO602" s="211"/>
      <c r="CP602" s="213"/>
      <c r="CQ602" s="213"/>
      <c r="CR602" s="213"/>
      <c r="CS602" s="213"/>
      <c r="CT602" s="213"/>
      <c r="CU602" s="213"/>
      <c r="CV602" s="213"/>
      <c r="CW602" s="213"/>
      <c r="CX602" s="213"/>
      <c r="CY602" s="213"/>
      <c r="CZ602" s="213"/>
      <c r="DA602" s="213"/>
      <c r="DB602" s="213"/>
      <c r="DC602" s="213"/>
      <c r="DD602" s="213"/>
      <c r="DE602" s="213"/>
      <c r="DF602" s="213"/>
      <c r="DG602" s="213"/>
      <c r="DH602" s="213"/>
      <c r="DI602" s="213"/>
      <c r="DJ602" s="213"/>
      <c r="DK602" s="213"/>
      <c r="DL602" s="213"/>
      <c r="DM602" s="213"/>
      <c r="DN602" s="213"/>
      <c r="DO602" s="213"/>
      <c r="DP602" s="213"/>
      <c r="DQ602" s="213"/>
      <c r="DR602" s="213"/>
      <c r="DS602" s="213"/>
      <c r="DT602" s="213"/>
      <c r="DU602" s="213"/>
      <c r="DV602" s="213"/>
      <c r="DW602" s="213"/>
    </row>
    <row r="603" spans="1:127" s="214" customFormat="1" ht="13.5">
      <c r="A603" s="21"/>
      <c r="B603" s="20" t="s">
        <v>1852</v>
      </c>
      <c r="C603" s="40" t="s">
        <v>1851</v>
      </c>
      <c r="D603" s="47">
        <v>6124</v>
      </c>
      <c r="E603" s="47">
        <v>6124</v>
      </c>
      <c r="F603" s="216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Q603" s="211"/>
      <c r="AR603" s="211"/>
      <c r="AS603" s="211"/>
      <c r="AT603" s="211"/>
      <c r="AU603" s="211"/>
      <c r="AV603" s="211"/>
      <c r="AW603" s="211"/>
      <c r="AX603" s="211"/>
      <c r="AY603" s="211"/>
      <c r="AZ603" s="211"/>
      <c r="BA603" s="211"/>
      <c r="BB603" s="211"/>
      <c r="BC603" s="211"/>
      <c r="BD603" s="211"/>
      <c r="BE603" s="211"/>
      <c r="BF603" s="211"/>
      <c r="BG603" s="211"/>
      <c r="BH603" s="211"/>
      <c r="BI603" s="211"/>
      <c r="BJ603" s="211"/>
      <c r="BK603" s="211"/>
      <c r="BL603" s="211"/>
      <c r="BM603" s="211"/>
      <c r="BN603" s="211"/>
      <c r="BO603" s="211"/>
      <c r="BP603" s="211"/>
      <c r="BQ603" s="211"/>
      <c r="BR603" s="211"/>
      <c r="BS603" s="211"/>
      <c r="BT603" s="211"/>
      <c r="BU603" s="211"/>
      <c r="BV603" s="211"/>
      <c r="BW603" s="211"/>
      <c r="BX603" s="211"/>
      <c r="BY603" s="211"/>
      <c r="BZ603" s="211"/>
      <c r="CA603" s="211"/>
      <c r="CB603" s="211"/>
      <c r="CC603" s="211"/>
      <c r="CD603" s="211"/>
      <c r="CE603" s="211"/>
      <c r="CF603" s="211"/>
      <c r="CG603" s="211"/>
      <c r="CH603" s="211"/>
      <c r="CI603" s="211"/>
      <c r="CJ603" s="211"/>
      <c r="CK603" s="211"/>
      <c r="CL603" s="211"/>
      <c r="CM603" s="211"/>
      <c r="CN603" s="211"/>
      <c r="CO603" s="211"/>
      <c r="CP603" s="213"/>
      <c r="CQ603" s="213"/>
      <c r="CR603" s="213"/>
      <c r="CS603" s="213"/>
      <c r="CT603" s="213"/>
      <c r="CU603" s="213"/>
      <c r="CV603" s="213"/>
      <c r="CW603" s="213"/>
      <c r="CX603" s="213"/>
      <c r="CY603" s="213"/>
      <c r="CZ603" s="213"/>
      <c r="DA603" s="213"/>
      <c r="DB603" s="213"/>
      <c r="DC603" s="213"/>
      <c r="DD603" s="213"/>
      <c r="DE603" s="213"/>
      <c r="DF603" s="213"/>
      <c r="DG603" s="213"/>
      <c r="DH603" s="213"/>
      <c r="DI603" s="213"/>
      <c r="DJ603" s="213"/>
      <c r="DK603" s="213"/>
      <c r="DL603" s="213"/>
      <c r="DM603" s="213"/>
      <c r="DN603" s="213"/>
      <c r="DO603" s="213"/>
      <c r="DP603" s="213"/>
      <c r="DQ603" s="213"/>
      <c r="DR603" s="213"/>
      <c r="DS603" s="213"/>
      <c r="DT603" s="213"/>
      <c r="DU603" s="213"/>
      <c r="DV603" s="213"/>
      <c r="DW603" s="213"/>
    </row>
    <row r="604" spans="1:127" s="214" customFormat="1" ht="13.5">
      <c r="A604" s="21"/>
      <c r="B604" s="20" t="s">
        <v>1853</v>
      </c>
      <c r="C604" s="40" t="s">
        <v>1851</v>
      </c>
      <c r="D604" s="47">
        <v>13990</v>
      </c>
      <c r="E604" s="47">
        <v>13990</v>
      </c>
      <c r="F604" s="216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Q604" s="211"/>
      <c r="AR604" s="211"/>
      <c r="AS604" s="211"/>
      <c r="AT604" s="211"/>
      <c r="AU604" s="211"/>
      <c r="AV604" s="211"/>
      <c r="AW604" s="211"/>
      <c r="AX604" s="211"/>
      <c r="AY604" s="211"/>
      <c r="AZ604" s="211"/>
      <c r="BA604" s="211"/>
      <c r="BB604" s="211"/>
      <c r="BC604" s="211"/>
      <c r="BD604" s="211"/>
      <c r="BE604" s="211"/>
      <c r="BF604" s="211"/>
      <c r="BG604" s="211"/>
      <c r="BH604" s="211"/>
      <c r="BI604" s="211"/>
      <c r="BJ604" s="211"/>
      <c r="BK604" s="211"/>
      <c r="BL604" s="211"/>
      <c r="BM604" s="211"/>
      <c r="BN604" s="211"/>
      <c r="BO604" s="211"/>
      <c r="BP604" s="211"/>
      <c r="BQ604" s="211"/>
      <c r="BR604" s="211"/>
      <c r="BS604" s="211"/>
      <c r="BT604" s="211"/>
      <c r="BU604" s="211"/>
      <c r="BV604" s="211"/>
      <c r="BW604" s="211"/>
      <c r="BX604" s="211"/>
      <c r="BY604" s="211"/>
      <c r="BZ604" s="211"/>
      <c r="CA604" s="211"/>
      <c r="CB604" s="211"/>
      <c r="CC604" s="211"/>
      <c r="CD604" s="211"/>
      <c r="CE604" s="211"/>
      <c r="CF604" s="211"/>
      <c r="CG604" s="211"/>
      <c r="CH604" s="211"/>
      <c r="CI604" s="211"/>
      <c r="CJ604" s="211"/>
      <c r="CK604" s="211"/>
      <c r="CL604" s="211"/>
      <c r="CM604" s="211"/>
      <c r="CN604" s="211"/>
      <c r="CO604" s="211"/>
      <c r="CP604" s="213"/>
      <c r="CQ604" s="213"/>
      <c r="CR604" s="213"/>
      <c r="CS604" s="213"/>
      <c r="CT604" s="213"/>
      <c r="CU604" s="213"/>
      <c r="CV604" s="213"/>
      <c r="CW604" s="213"/>
      <c r="CX604" s="213"/>
      <c r="CY604" s="213"/>
      <c r="CZ604" s="213"/>
      <c r="DA604" s="213"/>
      <c r="DB604" s="213"/>
      <c r="DC604" s="213"/>
      <c r="DD604" s="213"/>
      <c r="DE604" s="213"/>
      <c r="DF604" s="213"/>
      <c r="DG604" s="213"/>
      <c r="DH604" s="213"/>
      <c r="DI604" s="213"/>
      <c r="DJ604" s="213"/>
      <c r="DK604" s="213"/>
      <c r="DL604" s="213"/>
      <c r="DM604" s="213"/>
      <c r="DN604" s="213"/>
      <c r="DO604" s="213"/>
      <c r="DP604" s="213"/>
      <c r="DQ604" s="213"/>
      <c r="DR604" s="213"/>
      <c r="DS604" s="213"/>
      <c r="DT604" s="213"/>
      <c r="DU604" s="213"/>
      <c r="DV604" s="213"/>
      <c r="DW604" s="213"/>
    </row>
    <row r="605" spans="1:127" s="214" customFormat="1" ht="13.5">
      <c r="A605" s="19"/>
      <c r="B605" s="16" t="s">
        <v>112</v>
      </c>
      <c r="C605" s="8" t="s">
        <v>113</v>
      </c>
      <c r="D605" s="140">
        <v>8135</v>
      </c>
      <c r="E605" s="140">
        <v>8135</v>
      </c>
      <c r="F605" s="216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Q605" s="211"/>
      <c r="AR605" s="211"/>
      <c r="AS605" s="211"/>
      <c r="AT605" s="211"/>
      <c r="AU605" s="211"/>
      <c r="AV605" s="211"/>
      <c r="AW605" s="211"/>
      <c r="AX605" s="211"/>
      <c r="AY605" s="211"/>
      <c r="AZ605" s="211"/>
      <c r="BA605" s="211"/>
      <c r="BB605" s="211"/>
      <c r="BC605" s="211"/>
      <c r="BD605" s="211"/>
      <c r="BE605" s="211"/>
      <c r="BF605" s="211"/>
      <c r="BG605" s="211"/>
      <c r="BH605" s="211"/>
      <c r="BI605" s="211"/>
      <c r="BJ605" s="211"/>
      <c r="BK605" s="211"/>
      <c r="BL605" s="211"/>
      <c r="BM605" s="211"/>
      <c r="BN605" s="211"/>
      <c r="BO605" s="211"/>
      <c r="BP605" s="211"/>
      <c r="BQ605" s="211"/>
      <c r="BR605" s="211"/>
      <c r="BS605" s="211"/>
      <c r="BT605" s="211"/>
      <c r="BU605" s="211"/>
      <c r="BV605" s="211"/>
      <c r="BW605" s="211"/>
      <c r="BX605" s="211"/>
      <c r="BY605" s="211"/>
      <c r="BZ605" s="211"/>
      <c r="CA605" s="211"/>
      <c r="CB605" s="211"/>
      <c r="CC605" s="211"/>
      <c r="CD605" s="211"/>
      <c r="CE605" s="211"/>
      <c r="CF605" s="211"/>
      <c r="CG605" s="211"/>
      <c r="CH605" s="211"/>
      <c r="CI605" s="211"/>
      <c r="CJ605" s="211"/>
      <c r="CK605" s="211"/>
      <c r="CL605" s="211"/>
      <c r="CM605" s="211"/>
      <c r="CN605" s="211"/>
      <c r="CO605" s="211"/>
      <c r="CP605" s="213"/>
      <c r="CQ605" s="213"/>
      <c r="CR605" s="213"/>
      <c r="CS605" s="213"/>
      <c r="CT605" s="213"/>
      <c r="CU605" s="213"/>
      <c r="CV605" s="213"/>
      <c r="CW605" s="213"/>
      <c r="CX605" s="213"/>
      <c r="CY605" s="213"/>
      <c r="CZ605" s="213"/>
      <c r="DA605" s="213"/>
      <c r="DB605" s="213"/>
      <c r="DC605" s="213"/>
      <c r="DD605" s="213"/>
      <c r="DE605" s="213"/>
      <c r="DF605" s="213"/>
      <c r="DG605" s="213"/>
      <c r="DH605" s="213"/>
      <c r="DI605" s="213"/>
      <c r="DJ605" s="213"/>
      <c r="DK605" s="213"/>
      <c r="DL605" s="213"/>
      <c r="DM605" s="213"/>
      <c r="DN605" s="213"/>
      <c r="DO605" s="213"/>
      <c r="DP605" s="213"/>
      <c r="DQ605" s="213"/>
      <c r="DR605" s="213"/>
      <c r="DS605" s="213"/>
      <c r="DT605" s="213"/>
      <c r="DU605" s="213"/>
      <c r="DV605" s="213"/>
      <c r="DW605" s="213"/>
    </row>
    <row r="606" spans="1:127" s="214" customFormat="1" ht="13.5">
      <c r="A606" s="19"/>
      <c r="B606" s="16" t="s">
        <v>114</v>
      </c>
      <c r="C606" s="8" t="s">
        <v>113</v>
      </c>
      <c r="D606" s="140">
        <v>1925</v>
      </c>
      <c r="E606" s="140">
        <v>1925</v>
      </c>
      <c r="F606" s="216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Q606" s="211"/>
      <c r="AR606" s="211"/>
      <c r="AS606" s="211"/>
      <c r="AT606" s="211"/>
      <c r="AU606" s="211"/>
      <c r="AV606" s="211"/>
      <c r="AW606" s="211"/>
      <c r="AX606" s="211"/>
      <c r="AY606" s="211"/>
      <c r="AZ606" s="211"/>
      <c r="BA606" s="211"/>
      <c r="BB606" s="211"/>
      <c r="BC606" s="211"/>
      <c r="BD606" s="211"/>
      <c r="BE606" s="211"/>
      <c r="BF606" s="211"/>
      <c r="BG606" s="211"/>
      <c r="BH606" s="211"/>
      <c r="BI606" s="211"/>
      <c r="BJ606" s="211"/>
      <c r="BK606" s="211"/>
      <c r="BL606" s="211"/>
      <c r="BM606" s="211"/>
      <c r="BN606" s="211"/>
      <c r="BO606" s="211"/>
      <c r="BP606" s="211"/>
      <c r="BQ606" s="211"/>
      <c r="BR606" s="211"/>
      <c r="BS606" s="211"/>
      <c r="BT606" s="211"/>
      <c r="BU606" s="211"/>
      <c r="BV606" s="211"/>
      <c r="BW606" s="211"/>
      <c r="BX606" s="211"/>
      <c r="BY606" s="211"/>
      <c r="BZ606" s="211"/>
      <c r="CA606" s="211"/>
      <c r="CB606" s="211"/>
      <c r="CC606" s="211"/>
      <c r="CD606" s="211"/>
      <c r="CE606" s="211"/>
      <c r="CF606" s="211"/>
      <c r="CG606" s="211"/>
      <c r="CH606" s="211"/>
      <c r="CI606" s="211"/>
      <c r="CJ606" s="211"/>
      <c r="CK606" s="211"/>
      <c r="CL606" s="211"/>
      <c r="CM606" s="211"/>
      <c r="CN606" s="211"/>
      <c r="CO606" s="211"/>
      <c r="CP606" s="213"/>
      <c r="CQ606" s="213"/>
      <c r="CR606" s="213"/>
      <c r="CS606" s="213"/>
      <c r="CT606" s="213"/>
      <c r="CU606" s="213"/>
      <c r="CV606" s="213"/>
      <c r="CW606" s="213"/>
      <c r="CX606" s="213"/>
      <c r="CY606" s="213"/>
      <c r="CZ606" s="213"/>
      <c r="DA606" s="213"/>
      <c r="DB606" s="213"/>
      <c r="DC606" s="213"/>
      <c r="DD606" s="213"/>
      <c r="DE606" s="213"/>
      <c r="DF606" s="213"/>
      <c r="DG606" s="213"/>
      <c r="DH606" s="213"/>
      <c r="DI606" s="213"/>
      <c r="DJ606" s="213"/>
      <c r="DK606" s="213"/>
      <c r="DL606" s="213"/>
      <c r="DM606" s="213"/>
      <c r="DN606" s="213"/>
      <c r="DO606" s="213"/>
      <c r="DP606" s="213"/>
      <c r="DQ606" s="213"/>
      <c r="DR606" s="213"/>
      <c r="DS606" s="213"/>
      <c r="DT606" s="213"/>
      <c r="DU606" s="213"/>
      <c r="DV606" s="213"/>
      <c r="DW606" s="213"/>
    </row>
    <row r="607" spans="1:127" s="214" customFormat="1" ht="13.5">
      <c r="A607" s="19"/>
      <c r="B607" s="16" t="s">
        <v>115</v>
      </c>
      <c r="C607" s="8" t="s">
        <v>113</v>
      </c>
      <c r="D607" s="140">
        <v>81303.649999999994</v>
      </c>
      <c r="E607" s="140">
        <v>81303.649999999994</v>
      </c>
      <c r="F607" s="216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1"/>
      <c r="AT607" s="211"/>
      <c r="AU607" s="211"/>
      <c r="AV607" s="211"/>
      <c r="AW607" s="211"/>
      <c r="AX607" s="211"/>
      <c r="AY607" s="211"/>
      <c r="AZ607" s="211"/>
      <c r="BA607" s="211"/>
      <c r="BB607" s="211"/>
      <c r="BC607" s="211"/>
      <c r="BD607" s="211"/>
      <c r="BE607" s="211"/>
      <c r="BF607" s="211"/>
      <c r="BG607" s="211"/>
      <c r="BH607" s="211"/>
      <c r="BI607" s="211"/>
      <c r="BJ607" s="211"/>
      <c r="BK607" s="211"/>
      <c r="BL607" s="211"/>
      <c r="BM607" s="211"/>
      <c r="BN607" s="211"/>
      <c r="BO607" s="211"/>
      <c r="BP607" s="211"/>
      <c r="BQ607" s="211"/>
      <c r="BR607" s="211"/>
      <c r="BS607" s="211"/>
      <c r="BT607" s="211"/>
      <c r="BU607" s="211"/>
      <c r="BV607" s="211"/>
      <c r="BW607" s="211"/>
      <c r="BX607" s="211"/>
      <c r="BY607" s="211"/>
      <c r="BZ607" s="211"/>
      <c r="CA607" s="211"/>
      <c r="CB607" s="211"/>
      <c r="CC607" s="211"/>
      <c r="CD607" s="211"/>
      <c r="CE607" s="211"/>
      <c r="CF607" s="211"/>
      <c r="CG607" s="211"/>
      <c r="CH607" s="211"/>
      <c r="CI607" s="211"/>
      <c r="CJ607" s="211"/>
      <c r="CK607" s="211"/>
      <c r="CL607" s="211"/>
      <c r="CM607" s="211"/>
      <c r="CN607" s="211"/>
      <c r="CO607" s="211"/>
      <c r="CP607" s="213"/>
      <c r="CQ607" s="213"/>
      <c r="CR607" s="213"/>
      <c r="CS607" s="213"/>
      <c r="CT607" s="213"/>
      <c r="CU607" s="213"/>
      <c r="CV607" s="213"/>
      <c r="CW607" s="213"/>
      <c r="CX607" s="213"/>
      <c r="CY607" s="213"/>
      <c r="CZ607" s="213"/>
      <c r="DA607" s="213"/>
      <c r="DB607" s="213"/>
      <c r="DC607" s="213"/>
      <c r="DD607" s="213"/>
      <c r="DE607" s="213"/>
      <c r="DF607" s="213"/>
      <c r="DG607" s="213"/>
      <c r="DH607" s="213"/>
      <c r="DI607" s="213"/>
      <c r="DJ607" s="213"/>
      <c r="DK607" s="213"/>
      <c r="DL607" s="213"/>
      <c r="DM607" s="213"/>
      <c r="DN607" s="213"/>
      <c r="DO607" s="213"/>
      <c r="DP607" s="213"/>
      <c r="DQ607" s="213"/>
      <c r="DR607" s="213"/>
      <c r="DS607" s="213"/>
      <c r="DT607" s="213"/>
      <c r="DU607" s="213"/>
      <c r="DV607" s="213"/>
      <c r="DW607" s="213"/>
    </row>
    <row r="608" spans="1:127" s="214" customFormat="1" ht="13.5">
      <c r="A608" s="17"/>
      <c r="B608" s="23" t="s">
        <v>642</v>
      </c>
      <c r="C608" s="18" t="s">
        <v>643</v>
      </c>
      <c r="D608" s="142">
        <v>181438</v>
      </c>
      <c r="E608" s="142">
        <v>181438</v>
      </c>
      <c r="F608" s="216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1"/>
      <c r="AT608" s="211"/>
      <c r="AU608" s="211"/>
      <c r="AV608" s="211"/>
      <c r="AW608" s="211"/>
      <c r="AX608" s="211"/>
      <c r="AY608" s="211"/>
      <c r="AZ608" s="211"/>
      <c r="BA608" s="211"/>
      <c r="BB608" s="211"/>
      <c r="BC608" s="211"/>
      <c r="BD608" s="211"/>
      <c r="BE608" s="211"/>
      <c r="BF608" s="211"/>
      <c r="BG608" s="211"/>
      <c r="BH608" s="211"/>
      <c r="BI608" s="211"/>
      <c r="BJ608" s="211"/>
      <c r="BK608" s="211"/>
      <c r="BL608" s="211"/>
      <c r="BM608" s="211"/>
      <c r="BN608" s="211"/>
      <c r="BO608" s="211"/>
      <c r="BP608" s="211"/>
      <c r="BQ608" s="211"/>
      <c r="BR608" s="211"/>
      <c r="BS608" s="211"/>
      <c r="BT608" s="211"/>
      <c r="BU608" s="211"/>
      <c r="BV608" s="211"/>
      <c r="BW608" s="211"/>
      <c r="BX608" s="211"/>
      <c r="BY608" s="211"/>
      <c r="BZ608" s="211"/>
      <c r="CA608" s="211"/>
      <c r="CB608" s="211"/>
      <c r="CC608" s="211"/>
      <c r="CD608" s="211"/>
      <c r="CE608" s="211"/>
      <c r="CF608" s="211"/>
      <c r="CG608" s="211"/>
      <c r="CH608" s="211"/>
      <c r="CI608" s="211"/>
      <c r="CJ608" s="211"/>
      <c r="CK608" s="211"/>
      <c r="CL608" s="211"/>
      <c r="CM608" s="211"/>
      <c r="CN608" s="211"/>
      <c r="CO608" s="211"/>
      <c r="CP608" s="213"/>
      <c r="CQ608" s="213"/>
      <c r="CR608" s="213"/>
      <c r="CS608" s="213"/>
      <c r="CT608" s="213"/>
      <c r="CU608" s="213"/>
      <c r="CV608" s="213"/>
      <c r="CW608" s="213"/>
      <c r="CX608" s="213"/>
      <c r="CY608" s="213"/>
      <c r="CZ608" s="213"/>
      <c r="DA608" s="213"/>
      <c r="DB608" s="213"/>
      <c r="DC608" s="213"/>
      <c r="DD608" s="213"/>
      <c r="DE608" s="213"/>
      <c r="DF608" s="213"/>
      <c r="DG608" s="213"/>
      <c r="DH608" s="213"/>
      <c r="DI608" s="213"/>
      <c r="DJ608" s="213"/>
      <c r="DK608" s="213"/>
      <c r="DL608" s="213"/>
      <c r="DM608" s="213"/>
      <c r="DN608" s="213"/>
      <c r="DO608" s="213"/>
      <c r="DP608" s="213"/>
      <c r="DQ608" s="213"/>
      <c r="DR608" s="213"/>
      <c r="DS608" s="213"/>
      <c r="DT608" s="213"/>
      <c r="DU608" s="213"/>
      <c r="DV608" s="213"/>
      <c r="DW608" s="213"/>
    </row>
    <row r="609" spans="1:127" s="214" customFormat="1" ht="13.5">
      <c r="A609" s="88">
        <v>43502</v>
      </c>
      <c r="B609" s="124" t="s">
        <v>1680</v>
      </c>
      <c r="C609" s="64" t="s">
        <v>1681</v>
      </c>
      <c r="D609" s="149">
        <v>34798</v>
      </c>
      <c r="E609" s="149">
        <v>34798</v>
      </c>
      <c r="F609" s="216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11"/>
      <c r="AT609" s="211"/>
      <c r="AU609" s="211"/>
      <c r="AV609" s="211"/>
      <c r="AW609" s="211"/>
      <c r="AX609" s="211"/>
      <c r="AY609" s="211"/>
      <c r="AZ609" s="211"/>
      <c r="BA609" s="211"/>
      <c r="BB609" s="211"/>
      <c r="BC609" s="211"/>
      <c r="BD609" s="211"/>
      <c r="BE609" s="211"/>
      <c r="BF609" s="211"/>
      <c r="BG609" s="211"/>
      <c r="BH609" s="211"/>
      <c r="BI609" s="211"/>
      <c r="BJ609" s="211"/>
      <c r="BK609" s="211"/>
      <c r="BL609" s="211"/>
      <c r="BM609" s="211"/>
      <c r="BN609" s="211"/>
      <c r="BO609" s="211"/>
      <c r="BP609" s="211"/>
      <c r="BQ609" s="211"/>
      <c r="BR609" s="211"/>
      <c r="BS609" s="211"/>
      <c r="BT609" s="211"/>
      <c r="BU609" s="211"/>
      <c r="BV609" s="211"/>
      <c r="BW609" s="211"/>
      <c r="BX609" s="211"/>
      <c r="BY609" s="211"/>
      <c r="BZ609" s="211"/>
      <c r="CA609" s="211"/>
      <c r="CB609" s="211"/>
      <c r="CC609" s="211"/>
      <c r="CD609" s="211"/>
      <c r="CE609" s="211"/>
      <c r="CF609" s="211"/>
      <c r="CG609" s="211"/>
      <c r="CH609" s="211"/>
      <c r="CI609" s="211"/>
      <c r="CJ609" s="211"/>
      <c r="CK609" s="211"/>
      <c r="CL609" s="211"/>
      <c r="CM609" s="211"/>
      <c r="CN609" s="211"/>
      <c r="CO609" s="211"/>
      <c r="CP609" s="213"/>
      <c r="CQ609" s="213"/>
      <c r="CR609" s="213"/>
      <c r="CS609" s="213"/>
      <c r="CT609" s="213"/>
      <c r="CU609" s="213"/>
      <c r="CV609" s="213"/>
      <c r="CW609" s="213"/>
      <c r="CX609" s="213"/>
      <c r="CY609" s="213"/>
      <c r="CZ609" s="213"/>
      <c r="DA609" s="213"/>
      <c r="DB609" s="213"/>
      <c r="DC609" s="213"/>
      <c r="DD609" s="213"/>
      <c r="DE609" s="213"/>
      <c r="DF609" s="213"/>
      <c r="DG609" s="213"/>
      <c r="DH609" s="213"/>
      <c r="DI609" s="213"/>
      <c r="DJ609" s="213"/>
      <c r="DK609" s="213"/>
      <c r="DL609" s="213"/>
      <c r="DM609" s="213"/>
      <c r="DN609" s="213"/>
      <c r="DO609" s="213"/>
      <c r="DP609" s="213"/>
      <c r="DQ609" s="213"/>
      <c r="DR609" s="213"/>
      <c r="DS609" s="213"/>
      <c r="DT609" s="213"/>
      <c r="DU609" s="213"/>
      <c r="DV609" s="213"/>
      <c r="DW609" s="213"/>
    </row>
    <row r="610" spans="1:127" s="214" customFormat="1" ht="13.5">
      <c r="A610" s="88">
        <v>44237</v>
      </c>
      <c r="B610" s="124" t="s">
        <v>1693</v>
      </c>
      <c r="C610" s="64" t="s">
        <v>1694</v>
      </c>
      <c r="D610" s="149">
        <v>834840</v>
      </c>
      <c r="E610" s="149">
        <v>834840</v>
      </c>
      <c r="F610" s="216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11"/>
      <c r="AT610" s="211"/>
      <c r="AU610" s="211"/>
      <c r="AV610" s="211"/>
      <c r="AW610" s="211"/>
      <c r="AX610" s="211"/>
      <c r="AY610" s="211"/>
      <c r="AZ610" s="211"/>
      <c r="BA610" s="211"/>
      <c r="BB610" s="211"/>
      <c r="BC610" s="211"/>
      <c r="BD610" s="211"/>
      <c r="BE610" s="211"/>
      <c r="BF610" s="211"/>
      <c r="BG610" s="211"/>
      <c r="BH610" s="211"/>
      <c r="BI610" s="211"/>
      <c r="BJ610" s="211"/>
      <c r="BK610" s="211"/>
      <c r="BL610" s="211"/>
      <c r="BM610" s="211"/>
      <c r="BN610" s="211"/>
      <c r="BO610" s="211"/>
      <c r="BP610" s="211"/>
      <c r="BQ610" s="211"/>
      <c r="BR610" s="211"/>
      <c r="BS610" s="211"/>
      <c r="BT610" s="211"/>
      <c r="BU610" s="211"/>
      <c r="BV610" s="211"/>
      <c r="BW610" s="211"/>
      <c r="BX610" s="211"/>
      <c r="BY610" s="211"/>
      <c r="BZ610" s="211"/>
      <c r="CA610" s="211"/>
      <c r="CB610" s="211"/>
      <c r="CC610" s="211"/>
      <c r="CD610" s="211"/>
      <c r="CE610" s="211"/>
      <c r="CF610" s="211"/>
      <c r="CG610" s="211"/>
      <c r="CH610" s="211"/>
      <c r="CI610" s="211"/>
      <c r="CJ610" s="211"/>
      <c r="CK610" s="211"/>
      <c r="CL610" s="211"/>
      <c r="CM610" s="211"/>
      <c r="CN610" s="211"/>
      <c r="CO610" s="211"/>
      <c r="CP610" s="213"/>
      <c r="CQ610" s="213"/>
      <c r="CR610" s="213"/>
      <c r="CS610" s="213"/>
      <c r="CT610" s="213"/>
      <c r="CU610" s="213"/>
      <c r="CV610" s="213"/>
      <c r="CW610" s="213"/>
      <c r="CX610" s="213"/>
      <c r="CY610" s="213"/>
      <c r="CZ610" s="213"/>
      <c r="DA610" s="213"/>
      <c r="DB610" s="213"/>
      <c r="DC610" s="213"/>
      <c r="DD610" s="213"/>
      <c r="DE610" s="213"/>
      <c r="DF610" s="213"/>
      <c r="DG610" s="213"/>
      <c r="DH610" s="213"/>
      <c r="DI610" s="213"/>
      <c r="DJ610" s="213"/>
      <c r="DK610" s="213"/>
      <c r="DL610" s="213"/>
      <c r="DM610" s="213"/>
      <c r="DN610" s="213"/>
      <c r="DO610" s="213"/>
      <c r="DP610" s="213"/>
      <c r="DQ610" s="213"/>
      <c r="DR610" s="213"/>
      <c r="DS610" s="213"/>
      <c r="DT610" s="213"/>
      <c r="DU610" s="213"/>
      <c r="DV610" s="213"/>
      <c r="DW610" s="213"/>
    </row>
    <row r="611" spans="1:127" s="212" customFormat="1" ht="13.5">
      <c r="A611" s="46">
        <v>44343</v>
      </c>
      <c r="B611" s="20" t="s">
        <v>1854</v>
      </c>
      <c r="C611" s="40" t="s">
        <v>1855</v>
      </c>
      <c r="D611" s="47">
        <v>2466355</v>
      </c>
      <c r="E611" s="47">
        <v>2466355</v>
      </c>
      <c r="F611" s="216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11"/>
      <c r="AT611" s="211"/>
      <c r="AU611" s="211"/>
      <c r="AV611" s="211"/>
      <c r="AW611" s="211"/>
      <c r="AX611" s="211"/>
      <c r="AY611" s="211"/>
      <c r="AZ611" s="211"/>
      <c r="BA611" s="211"/>
      <c r="BB611" s="211"/>
      <c r="BC611" s="211"/>
      <c r="BD611" s="211"/>
      <c r="BE611" s="211"/>
      <c r="BF611" s="211"/>
      <c r="BG611" s="211"/>
      <c r="BH611" s="211"/>
      <c r="BI611" s="211"/>
      <c r="BJ611" s="211"/>
      <c r="BK611" s="211"/>
      <c r="BL611" s="211"/>
      <c r="BM611" s="211"/>
      <c r="BN611" s="211"/>
      <c r="BO611" s="211"/>
      <c r="BP611" s="211"/>
      <c r="BQ611" s="211"/>
      <c r="BR611" s="211"/>
      <c r="BS611" s="211"/>
      <c r="BT611" s="211"/>
      <c r="BU611" s="211"/>
      <c r="BV611" s="211"/>
      <c r="BW611" s="211"/>
      <c r="BX611" s="211"/>
      <c r="BY611" s="211"/>
      <c r="BZ611" s="211"/>
      <c r="CA611" s="211"/>
      <c r="CB611" s="211"/>
      <c r="CC611" s="211"/>
      <c r="CD611" s="211"/>
      <c r="CE611" s="211"/>
      <c r="CF611" s="211"/>
      <c r="CG611" s="211"/>
      <c r="CH611" s="211"/>
      <c r="CI611" s="211"/>
      <c r="CJ611" s="211"/>
      <c r="CK611" s="211"/>
      <c r="CL611" s="211"/>
      <c r="CM611" s="211"/>
      <c r="CN611" s="211"/>
      <c r="CO611" s="211"/>
      <c r="CP611" s="211"/>
      <c r="CQ611" s="211"/>
      <c r="CR611" s="211"/>
      <c r="CS611" s="211"/>
      <c r="CT611" s="211"/>
      <c r="CU611" s="211"/>
      <c r="CV611" s="211"/>
      <c r="CW611" s="211"/>
      <c r="CX611" s="211"/>
      <c r="CY611" s="211"/>
      <c r="CZ611" s="211"/>
      <c r="DA611" s="211"/>
      <c r="DB611" s="211"/>
      <c r="DC611" s="211"/>
      <c r="DD611" s="211"/>
      <c r="DE611" s="211"/>
      <c r="DF611" s="211"/>
      <c r="DG611" s="211"/>
      <c r="DH611" s="211"/>
      <c r="DI611" s="211"/>
      <c r="DJ611" s="211"/>
      <c r="DK611" s="211"/>
      <c r="DL611" s="211"/>
      <c r="DM611" s="211"/>
      <c r="DN611" s="211"/>
      <c r="DO611" s="211"/>
      <c r="DP611" s="211"/>
      <c r="DQ611" s="211"/>
      <c r="DR611" s="211"/>
      <c r="DS611" s="211"/>
      <c r="DT611" s="211"/>
      <c r="DU611" s="211"/>
      <c r="DV611" s="211"/>
      <c r="DW611" s="211"/>
    </row>
    <row r="612" spans="1:127" s="212" customFormat="1" ht="13.5">
      <c r="A612" s="17"/>
      <c r="B612" s="23" t="s">
        <v>644</v>
      </c>
      <c r="C612" s="18" t="s">
        <v>645</v>
      </c>
      <c r="D612" s="142">
        <v>12242.75</v>
      </c>
      <c r="E612" s="142">
        <v>12242.75</v>
      </c>
      <c r="F612" s="216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Q612" s="211"/>
      <c r="AR612" s="211"/>
      <c r="AS612" s="211"/>
      <c r="AT612" s="211"/>
      <c r="AU612" s="211"/>
      <c r="AV612" s="211"/>
      <c r="AW612" s="211"/>
      <c r="AX612" s="211"/>
      <c r="AY612" s="211"/>
      <c r="AZ612" s="211"/>
      <c r="BA612" s="211"/>
      <c r="BB612" s="211"/>
      <c r="BC612" s="211"/>
      <c r="BD612" s="211"/>
      <c r="BE612" s="211"/>
      <c r="BF612" s="211"/>
      <c r="BG612" s="211"/>
      <c r="BH612" s="211"/>
      <c r="BI612" s="211"/>
      <c r="BJ612" s="211"/>
      <c r="BK612" s="211"/>
      <c r="BL612" s="211"/>
      <c r="BM612" s="211"/>
      <c r="BN612" s="211"/>
      <c r="BO612" s="211"/>
      <c r="BP612" s="211"/>
      <c r="BQ612" s="211"/>
      <c r="BR612" s="211"/>
      <c r="BS612" s="211"/>
      <c r="BT612" s="211"/>
      <c r="BU612" s="211"/>
      <c r="BV612" s="211"/>
      <c r="BW612" s="211"/>
      <c r="BX612" s="211"/>
      <c r="BY612" s="211"/>
      <c r="BZ612" s="211"/>
      <c r="CA612" s="211"/>
      <c r="CB612" s="211"/>
      <c r="CC612" s="211"/>
      <c r="CD612" s="211"/>
      <c r="CE612" s="211"/>
      <c r="CF612" s="211"/>
      <c r="CG612" s="211"/>
      <c r="CH612" s="211"/>
      <c r="CI612" s="211"/>
      <c r="CJ612" s="211"/>
      <c r="CK612" s="211"/>
      <c r="CL612" s="211"/>
      <c r="CM612" s="211"/>
      <c r="CN612" s="211"/>
      <c r="CO612" s="211"/>
      <c r="CP612" s="211"/>
      <c r="CQ612" s="211"/>
      <c r="CR612" s="211"/>
      <c r="CS612" s="211"/>
      <c r="CT612" s="211"/>
      <c r="CU612" s="211"/>
      <c r="CV612" s="211"/>
      <c r="CW612" s="211"/>
      <c r="CX612" s="211"/>
      <c r="CY612" s="211"/>
      <c r="CZ612" s="211"/>
      <c r="DA612" s="211"/>
      <c r="DB612" s="211"/>
      <c r="DC612" s="211"/>
      <c r="DD612" s="211"/>
      <c r="DE612" s="211"/>
      <c r="DF612" s="211"/>
      <c r="DG612" s="211"/>
      <c r="DH612" s="211"/>
      <c r="DI612" s="211"/>
      <c r="DJ612" s="211"/>
      <c r="DK612" s="211"/>
      <c r="DL612" s="211"/>
      <c r="DM612" s="211"/>
      <c r="DN612" s="211"/>
      <c r="DO612" s="211"/>
      <c r="DP612" s="211"/>
      <c r="DQ612" s="211"/>
      <c r="DR612" s="211"/>
      <c r="DS612" s="211"/>
      <c r="DT612" s="211"/>
      <c r="DU612" s="211"/>
      <c r="DV612" s="211"/>
      <c r="DW612" s="211"/>
    </row>
    <row r="613" spans="1:127" s="212" customFormat="1" ht="13.5">
      <c r="A613" s="21"/>
      <c r="B613" s="20" t="s">
        <v>1023</v>
      </c>
      <c r="C613" s="40" t="s">
        <v>1024</v>
      </c>
      <c r="D613" s="47">
        <v>1131267</v>
      </c>
      <c r="E613" s="47">
        <v>1131267</v>
      </c>
      <c r="F613" s="216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Q613" s="211"/>
      <c r="AR613" s="211"/>
      <c r="AS613" s="211"/>
      <c r="AT613" s="211"/>
      <c r="AU613" s="211"/>
      <c r="AV613" s="211"/>
      <c r="AW613" s="211"/>
      <c r="AX613" s="211"/>
      <c r="AY613" s="211"/>
      <c r="AZ613" s="211"/>
      <c r="BA613" s="211"/>
      <c r="BB613" s="211"/>
      <c r="BC613" s="211"/>
      <c r="BD613" s="211"/>
      <c r="BE613" s="211"/>
      <c r="BF613" s="211"/>
      <c r="BG613" s="211"/>
      <c r="BH613" s="211"/>
      <c r="BI613" s="211"/>
      <c r="BJ613" s="211"/>
      <c r="BK613" s="211"/>
      <c r="BL613" s="211"/>
      <c r="BM613" s="211"/>
      <c r="BN613" s="211"/>
      <c r="BO613" s="211"/>
      <c r="BP613" s="211"/>
      <c r="BQ613" s="211"/>
      <c r="BR613" s="211"/>
      <c r="BS613" s="211"/>
      <c r="BT613" s="211"/>
      <c r="BU613" s="211"/>
      <c r="BV613" s="211"/>
      <c r="BW613" s="211"/>
      <c r="BX613" s="211"/>
      <c r="BY613" s="211"/>
      <c r="BZ613" s="211"/>
      <c r="CA613" s="211"/>
      <c r="CB613" s="211"/>
      <c r="CC613" s="211"/>
      <c r="CD613" s="211"/>
      <c r="CE613" s="211"/>
      <c r="CF613" s="211"/>
      <c r="CG613" s="211"/>
      <c r="CH613" s="211"/>
      <c r="CI613" s="211"/>
      <c r="CJ613" s="211"/>
      <c r="CK613" s="211"/>
      <c r="CL613" s="211"/>
      <c r="CM613" s="211"/>
      <c r="CN613" s="211"/>
      <c r="CO613" s="211"/>
      <c r="CP613" s="211"/>
      <c r="CQ613" s="211"/>
      <c r="CR613" s="211"/>
      <c r="CS613" s="211"/>
      <c r="CT613" s="211"/>
      <c r="CU613" s="211"/>
      <c r="CV613" s="211"/>
      <c r="CW613" s="211"/>
      <c r="CX613" s="211"/>
      <c r="CY613" s="211"/>
      <c r="CZ613" s="211"/>
      <c r="DA613" s="211"/>
      <c r="DB613" s="211"/>
      <c r="DC613" s="211"/>
      <c r="DD613" s="211"/>
      <c r="DE613" s="211"/>
      <c r="DF613" s="211"/>
      <c r="DG613" s="211"/>
      <c r="DH613" s="211"/>
      <c r="DI613" s="211"/>
      <c r="DJ613" s="211"/>
      <c r="DK613" s="211"/>
      <c r="DL613" s="211"/>
      <c r="DM613" s="211"/>
      <c r="DN613" s="211"/>
      <c r="DO613" s="211"/>
      <c r="DP613" s="211"/>
      <c r="DQ613" s="211"/>
      <c r="DR613" s="211"/>
      <c r="DS613" s="211"/>
      <c r="DT613" s="211"/>
      <c r="DU613" s="211"/>
      <c r="DV613" s="211"/>
      <c r="DW613" s="211"/>
    </row>
    <row r="614" spans="1:127" s="212" customFormat="1" ht="13.5">
      <c r="A614" s="97">
        <v>44076</v>
      </c>
      <c r="B614" s="98" t="s">
        <v>78</v>
      </c>
      <c r="C614" s="137" t="s">
        <v>79</v>
      </c>
      <c r="D614" s="105">
        <v>51549.25</v>
      </c>
      <c r="E614" s="105">
        <v>38713.169999999998</v>
      </c>
      <c r="F614" s="216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Q614" s="211"/>
      <c r="AR614" s="211"/>
      <c r="AS614" s="211"/>
      <c r="AT614" s="211"/>
      <c r="AU614" s="211"/>
      <c r="AV614" s="211"/>
      <c r="AW614" s="211"/>
      <c r="AX614" s="211"/>
      <c r="AY614" s="211"/>
      <c r="AZ614" s="211"/>
      <c r="BA614" s="211"/>
      <c r="BB614" s="211"/>
      <c r="BC614" s="211"/>
      <c r="BD614" s="211"/>
      <c r="BE614" s="211"/>
      <c r="BF614" s="211"/>
      <c r="BG614" s="211"/>
      <c r="BH614" s="211"/>
      <c r="BI614" s="211"/>
      <c r="BJ614" s="211"/>
      <c r="BK614" s="211"/>
      <c r="BL614" s="211"/>
      <c r="BM614" s="211"/>
      <c r="BN614" s="211"/>
      <c r="BO614" s="211"/>
      <c r="BP614" s="211"/>
      <c r="BQ614" s="211"/>
      <c r="BR614" s="211"/>
      <c r="BS614" s="211"/>
      <c r="BT614" s="211"/>
      <c r="BU614" s="211"/>
      <c r="BV614" s="211"/>
      <c r="BW614" s="211"/>
      <c r="BX614" s="211"/>
      <c r="BY614" s="211"/>
      <c r="BZ614" s="211"/>
      <c r="CA614" s="211"/>
      <c r="CB614" s="211"/>
      <c r="CC614" s="211"/>
      <c r="CD614" s="211"/>
      <c r="CE614" s="211"/>
      <c r="CF614" s="211"/>
      <c r="CG614" s="211"/>
      <c r="CH614" s="211"/>
      <c r="CI614" s="211"/>
      <c r="CJ614" s="211"/>
      <c r="CK614" s="211"/>
      <c r="CL614" s="211"/>
      <c r="CM614" s="211"/>
      <c r="CN614" s="211"/>
      <c r="CO614" s="211"/>
      <c r="CP614" s="211"/>
      <c r="CQ614" s="211"/>
      <c r="CR614" s="211"/>
      <c r="CS614" s="211"/>
      <c r="CT614" s="211"/>
      <c r="CU614" s="211"/>
      <c r="CV614" s="211"/>
      <c r="CW614" s="211"/>
      <c r="CX614" s="211"/>
      <c r="CY614" s="211"/>
      <c r="CZ614" s="211"/>
      <c r="DA614" s="211"/>
      <c r="DB614" s="211"/>
      <c r="DC614" s="211"/>
      <c r="DD614" s="211"/>
      <c r="DE614" s="211"/>
      <c r="DF614" s="211"/>
      <c r="DG614" s="211"/>
      <c r="DH614" s="211"/>
      <c r="DI614" s="211"/>
      <c r="DJ614" s="211"/>
      <c r="DK614" s="211"/>
      <c r="DL614" s="211"/>
      <c r="DM614" s="211"/>
      <c r="DN614" s="211"/>
      <c r="DO614" s="211"/>
      <c r="DP614" s="211"/>
      <c r="DQ614" s="211"/>
      <c r="DR614" s="211"/>
      <c r="DS614" s="211"/>
      <c r="DT614" s="211"/>
      <c r="DU614" s="211"/>
      <c r="DV614" s="211"/>
      <c r="DW614" s="211"/>
    </row>
    <row r="615" spans="1:127" s="212" customFormat="1" ht="13.5">
      <c r="A615" s="21">
        <v>42219</v>
      </c>
      <c r="B615" s="20" t="s">
        <v>1025</v>
      </c>
      <c r="C615" s="40" t="s">
        <v>1026</v>
      </c>
      <c r="D615" s="47">
        <v>291900</v>
      </c>
      <c r="E615" s="47">
        <v>291900</v>
      </c>
      <c r="F615" s="216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Q615" s="211"/>
      <c r="AR615" s="211"/>
      <c r="AS615" s="211"/>
      <c r="AT615" s="211"/>
      <c r="AU615" s="211"/>
      <c r="AV615" s="211"/>
      <c r="AW615" s="211"/>
      <c r="AX615" s="211"/>
      <c r="AY615" s="211"/>
      <c r="AZ615" s="211"/>
      <c r="BA615" s="211"/>
      <c r="BB615" s="211"/>
      <c r="BC615" s="211"/>
      <c r="BD615" s="211"/>
      <c r="BE615" s="211"/>
      <c r="BF615" s="211"/>
      <c r="BG615" s="211"/>
      <c r="BH615" s="211"/>
      <c r="BI615" s="211"/>
      <c r="BJ615" s="211"/>
      <c r="BK615" s="211"/>
      <c r="BL615" s="211"/>
      <c r="BM615" s="211"/>
      <c r="BN615" s="211"/>
      <c r="BO615" s="211"/>
      <c r="BP615" s="211"/>
      <c r="BQ615" s="211"/>
      <c r="BR615" s="211"/>
      <c r="BS615" s="211"/>
      <c r="BT615" s="211"/>
      <c r="BU615" s="211"/>
      <c r="BV615" s="211"/>
      <c r="BW615" s="211"/>
      <c r="BX615" s="211"/>
      <c r="BY615" s="211"/>
      <c r="BZ615" s="211"/>
      <c r="CA615" s="211"/>
      <c r="CB615" s="211"/>
      <c r="CC615" s="211"/>
      <c r="CD615" s="211"/>
      <c r="CE615" s="211"/>
      <c r="CF615" s="211"/>
      <c r="CG615" s="211"/>
      <c r="CH615" s="211"/>
      <c r="CI615" s="211"/>
      <c r="CJ615" s="211"/>
      <c r="CK615" s="211"/>
      <c r="CL615" s="211"/>
      <c r="CM615" s="211"/>
      <c r="CN615" s="211"/>
      <c r="CO615" s="211"/>
      <c r="CP615" s="211"/>
      <c r="CQ615" s="211"/>
      <c r="CR615" s="211"/>
      <c r="CS615" s="211"/>
      <c r="CT615" s="211"/>
      <c r="CU615" s="211"/>
      <c r="CV615" s="211"/>
      <c r="CW615" s="211"/>
      <c r="CX615" s="211"/>
      <c r="CY615" s="211"/>
      <c r="CZ615" s="211"/>
      <c r="DA615" s="211"/>
      <c r="DB615" s="211"/>
      <c r="DC615" s="211"/>
      <c r="DD615" s="211"/>
      <c r="DE615" s="211"/>
      <c r="DF615" s="211"/>
      <c r="DG615" s="211"/>
      <c r="DH615" s="211"/>
      <c r="DI615" s="211"/>
      <c r="DJ615" s="211"/>
      <c r="DK615" s="211"/>
      <c r="DL615" s="211"/>
      <c r="DM615" s="211"/>
      <c r="DN615" s="211"/>
      <c r="DO615" s="211"/>
      <c r="DP615" s="211"/>
      <c r="DQ615" s="211"/>
      <c r="DR615" s="211"/>
      <c r="DS615" s="211"/>
      <c r="DT615" s="211"/>
      <c r="DU615" s="211"/>
      <c r="DV615" s="211"/>
      <c r="DW615" s="211"/>
    </row>
    <row r="616" spans="1:127" s="212" customFormat="1" ht="13.5">
      <c r="A616" s="46">
        <v>44075</v>
      </c>
      <c r="B616" s="20" t="s">
        <v>2158</v>
      </c>
      <c r="C616" s="40" t="s">
        <v>2159</v>
      </c>
      <c r="D616" s="47">
        <v>92368</v>
      </c>
      <c r="E616" s="220">
        <v>92368</v>
      </c>
      <c r="F616" s="216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Q616" s="211"/>
      <c r="AR616" s="211"/>
      <c r="AS616" s="211"/>
      <c r="AT616" s="211"/>
      <c r="AU616" s="211"/>
      <c r="AV616" s="211"/>
      <c r="AW616" s="211"/>
      <c r="AX616" s="211"/>
      <c r="AY616" s="211"/>
      <c r="AZ616" s="211"/>
      <c r="BA616" s="211"/>
      <c r="BB616" s="211"/>
      <c r="BC616" s="211"/>
      <c r="BD616" s="211"/>
      <c r="BE616" s="211"/>
      <c r="BF616" s="211"/>
      <c r="BG616" s="211"/>
      <c r="BH616" s="211"/>
      <c r="BI616" s="211"/>
      <c r="BJ616" s="211"/>
      <c r="BK616" s="211"/>
      <c r="BL616" s="211"/>
      <c r="BM616" s="211"/>
      <c r="BN616" s="211"/>
      <c r="BO616" s="211"/>
      <c r="BP616" s="211"/>
      <c r="BQ616" s="211"/>
      <c r="BR616" s="211"/>
      <c r="BS616" s="211"/>
      <c r="BT616" s="211"/>
      <c r="BU616" s="211"/>
      <c r="BV616" s="211"/>
      <c r="BW616" s="211"/>
      <c r="BX616" s="211"/>
      <c r="BY616" s="211"/>
      <c r="BZ616" s="211"/>
      <c r="CA616" s="211"/>
      <c r="CB616" s="211"/>
      <c r="CC616" s="211"/>
      <c r="CD616" s="211"/>
      <c r="CE616" s="211"/>
      <c r="CF616" s="211"/>
      <c r="CG616" s="211"/>
      <c r="CH616" s="211"/>
      <c r="CI616" s="211"/>
      <c r="CJ616" s="211"/>
      <c r="CK616" s="211"/>
      <c r="CL616" s="211"/>
      <c r="CM616" s="211"/>
      <c r="CN616" s="211"/>
      <c r="CO616" s="211"/>
      <c r="CP616" s="211"/>
      <c r="CQ616" s="211"/>
      <c r="CR616" s="211"/>
      <c r="CS616" s="211"/>
      <c r="CT616" s="211"/>
      <c r="CU616" s="211"/>
      <c r="CV616" s="211"/>
      <c r="CW616" s="211"/>
      <c r="CX616" s="211"/>
      <c r="CY616" s="211"/>
      <c r="CZ616" s="211"/>
      <c r="DA616" s="211"/>
      <c r="DB616" s="211"/>
      <c r="DC616" s="211"/>
      <c r="DD616" s="211"/>
      <c r="DE616" s="211"/>
      <c r="DF616" s="211"/>
      <c r="DG616" s="211"/>
      <c r="DH616" s="211"/>
      <c r="DI616" s="211"/>
      <c r="DJ616" s="211"/>
      <c r="DK616" s="211"/>
      <c r="DL616" s="211"/>
      <c r="DM616" s="211"/>
      <c r="DN616" s="211"/>
      <c r="DO616" s="211"/>
      <c r="DP616" s="211"/>
      <c r="DQ616" s="211"/>
      <c r="DR616" s="211"/>
      <c r="DS616" s="211"/>
      <c r="DT616" s="211"/>
      <c r="DU616" s="211"/>
      <c r="DV616" s="211"/>
      <c r="DW616" s="211"/>
    </row>
    <row r="617" spans="1:127" s="214" customFormat="1" ht="13.5">
      <c r="A617" s="46">
        <v>44343</v>
      </c>
      <c r="B617" s="20" t="s">
        <v>2160</v>
      </c>
      <c r="C617" s="40" t="s">
        <v>2159</v>
      </c>
      <c r="D617" s="47">
        <v>134753</v>
      </c>
      <c r="E617" s="47">
        <v>134753</v>
      </c>
      <c r="F617" s="216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211"/>
      <c r="AH617" s="211"/>
      <c r="AI617" s="211"/>
      <c r="AJ617" s="211"/>
      <c r="AK617" s="211"/>
      <c r="AL617" s="211"/>
      <c r="AM617" s="211"/>
      <c r="AN617" s="211"/>
      <c r="AO617" s="211"/>
      <c r="AP617" s="211"/>
      <c r="AQ617" s="211"/>
      <c r="AR617" s="211"/>
      <c r="AS617" s="211"/>
      <c r="AT617" s="211"/>
      <c r="AU617" s="211"/>
      <c r="AV617" s="211"/>
      <c r="AW617" s="211"/>
      <c r="AX617" s="211"/>
      <c r="AY617" s="211"/>
      <c r="AZ617" s="211"/>
      <c r="BA617" s="211"/>
      <c r="BB617" s="211"/>
      <c r="BC617" s="211"/>
      <c r="BD617" s="211"/>
      <c r="BE617" s="211"/>
      <c r="BF617" s="211"/>
      <c r="BG617" s="211"/>
      <c r="BH617" s="211"/>
      <c r="BI617" s="211"/>
      <c r="BJ617" s="211"/>
      <c r="BK617" s="211"/>
      <c r="BL617" s="211"/>
      <c r="BM617" s="211"/>
      <c r="BN617" s="211"/>
      <c r="BO617" s="211"/>
      <c r="BP617" s="211"/>
      <c r="BQ617" s="211"/>
      <c r="BR617" s="211"/>
      <c r="BS617" s="211"/>
      <c r="BT617" s="211"/>
      <c r="BU617" s="211"/>
      <c r="BV617" s="211"/>
      <c r="BW617" s="211"/>
      <c r="BX617" s="211"/>
      <c r="BY617" s="211"/>
      <c r="BZ617" s="211"/>
      <c r="CA617" s="211"/>
      <c r="CB617" s="211"/>
      <c r="CC617" s="211"/>
      <c r="CD617" s="211"/>
      <c r="CE617" s="211"/>
      <c r="CF617" s="211"/>
      <c r="CG617" s="211"/>
      <c r="CH617" s="211"/>
      <c r="CI617" s="211"/>
      <c r="CJ617" s="211"/>
      <c r="CK617" s="211"/>
      <c r="CL617" s="211"/>
      <c r="CM617" s="211"/>
      <c r="CN617" s="211"/>
      <c r="CO617" s="211"/>
      <c r="CP617" s="213"/>
      <c r="CQ617" s="213"/>
      <c r="CR617" s="213"/>
      <c r="CS617" s="213"/>
      <c r="CT617" s="213"/>
      <c r="CU617" s="213"/>
      <c r="CV617" s="213"/>
      <c r="CW617" s="213"/>
      <c r="CX617" s="213"/>
      <c r="CY617" s="213"/>
      <c r="CZ617" s="213"/>
      <c r="DA617" s="213"/>
      <c r="DB617" s="213"/>
      <c r="DC617" s="213"/>
      <c r="DD617" s="213"/>
      <c r="DE617" s="213"/>
      <c r="DF617" s="213"/>
      <c r="DG617" s="213"/>
      <c r="DH617" s="213"/>
      <c r="DI617" s="213"/>
      <c r="DJ617" s="213"/>
      <c r="DK617" s="213"/>
      <c r="DL617" s="213"/>
      <c r="DM617" s="213"/>
      <c r="DN617" s="213"/>
      <c r="DO617" s="213"/>
      <c r="DP617" s="213"/>
      <c r="DQ617" s="213"/>
      <c r="DR617" s="213"/>
      <c r="DS617" s="213"/>
      <c r="DT617" s="213"/>
      <c r="DU617" s="213"/>
      <c r="DV617" s="213"/>
      <c r="DW617" s="213"/>
    </row>
    <row r="618" spans="1:127" s="214" customFormat="1" ht="13.5">
      <c r="A618" s="37">
        <v>43777</v>
      </c>
      <c r="B618" s="110" t="s">
        <v>1027</v>
      </c>
      <c r="C618" s="39" t="s">
        <v>1028</v>
      </c>
      <c r="D618" s="66">
        <v>343005</v>
      </c>
      <c r="E618" s="66">
        <v>343005</v>
      </c>
      <c r="F618" s="216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Q618" s="211"/>
      <c r="AR618" s="211"/>
      <c r="AS618" s="211"/>
      <c r="AT618" s="211"/>
      <c r="AU618" s="211"/>
      <c r="AV618" s="211"/>
      <c r="AW618" s="211"/>
      <c r="AX618" s="211"/>
      <c r="AY618" s="211"/>
      <c r="AZ618" s="211"/>
      <c r="BA618" s="211"/>
      <c r="BB618" s="211"/>
      <c r="BC618" s="211"/>
      <c r="BD618" s="211"/>
      <c r="BE618" s="211"/>
      <c r="BF618" s="211"/>
      <c r="BG618" s="211"/>
      <c r="BH618" s="211"/>
      <c r="BI618" s="211"/>
      <c r="BJ618" s="211"/>
      <c r="BK618" s="211"/>
      <c r="BL618" s="211"/>
      <c r="BM618" s="211"/>
      <c r="BN618" s="211"/>
      <c r="BO618" s="211"/>
      <c r="BP618" s="211"/>
      <c r="BQ618" s="211"/>
      <c r="BR618" s="211"/>
      <c r="BS618" s="211"/>
      <c r="BT618" s="211"/>
      <c r="BU618" s="211"/>
      <c r="BV618" s="211"/>
      <c r="BW618" s="211"/>
      <c r="BX618" s="211"/>
      <c r="BY618" s="211"/>
      <c r="BZ618" s="211"/>
      <c r="CA618" s="211"/>
      <c r="CB618" s="211"/>
      <c r="CC618" s="211"/>
      <c r="CD618" s="211"/>
      <c r="CE618" s="211"/>
      <c r="CF618" s="211"/>
      <c r="CG618" s="211"/>
      <c r="CH618" s="211"/>
      <c r="CI618" s="211"/>
      <c r="CJ618" s="211"/>
      <c r="CK618" s="211"/>
      <c r="CL618" s="211"/>
      <c r="CM618" s="211"/>
      <c r="CN618" s="211"/>
      <c r="CO618" s="211"/>
      <c r="CP618" s="213"/>
      <c r="CQ618" s="213"/>
      <c r="CR618" s="213"/>
      <c r="CS618" s="213"/>
      <c r="CT618" s="213"/>
      <c r="CU618" s="213"/>
      <c r="CV618" s="213"/>
      <c r="CW618" s="213"/>
      <c r="CX618" s="213"/>
      <c r="CY618" s="213"/>
      <c r="CZ618" s="213"/>
      <c r="DA618" s="213"/>
      <c r="DB618" s="213"/>
      <c r="DC618" s="213"/>
      <c r="DD618" s="213"/>
      <c r="DE618" s="213"/>
      <c r="DF618" s="213"/>
      <c r="DG618" s="213"/>
      <c r="DH618" s="213"/>
      <c r="DI618" s="213"/>
      <c r="DJ618" s="213"/>
      <c r="DK618" s="213"/>
      <c r="DL618" s="213"/>
      <c r="DM618" s="213"/>
      <c r="DN618" s="213"/>
      <c r="DO618" s="213"/>
      <c r="DP618" s="213"/>
      <c r="DQ618" s="213"/>
      <c r="DR618" s="213"/>
      <c r="DS618" s="213"/>
      <c r="DT618" s="213"/>
      <c r="DU618" s="213"/>
      <c r="DV618" s="213"/>
      <c r="DW618" s="213"/>
    </row>
    <row r="619" spans="1:127" s="214" customFormat="1" ht="13.5">
      <c r="A619" s="17">
        <v>43153</v>
      </c>
      <c r="B619" s="23" t="s">
        <v>762</v>
      </c>
      <c r="C619" s="18" t="s">
        <v>763</v>
      </c>
      <c r="D619" s="142">
        <v>382156.29999999999</v>
      </c>
      <c r="E619" s="142">
        <v>382156.29999999999</v>
      </c>
      <c r="F619" s="216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Q619" s="211"/>
      <c r="AR619" s="211"/>
      <c r="AS619" s="211"/>
      <c r="AT619" s="211"/>
      <c r="AU619" s="211"/>
      <c r="AV619" s="211"/>
      <c r="AW619" s="211"/>
      <c r="AX619" s="211"/>
      <c r="AY619" s="211"/>
      <c r="AZ619" s="211"/>
      <c r="BA619" s="211"/>
      <c r="BB619" s="211"/>
      <c r="BC619" s="211"/>
      <c r="BD619" s="211"/>
      <c r="BE619" s="211"/>
      <c r="BF619" s="211"/>
      <c r="BG619" s="211"/>
      <c r="BH619" s="211"/>
      <c r="BI619" s="211"/>
      <c r="BJ619" s="211"/>
      <c r="BK619" s="211"/>
      <c r="BL619" s="211"/>
      <c r="BM619" s="211"/>
      <c r="BN619" s="211"/>
      <c r="BO619" s="211"/>
      <c r="BP619" s="211"/>
      <c r="BQ619" s="211"/>
      <c r="BR619" s="211"/>
      <c r="BS619" s="211"/>
      <c r="BT619" s="211"/>
      <c r="BU619" s="211"/>
      <c r="BV619" s="211"/>
      <c r="BW619" s="211"/>
      <c r="BX619" s="211"/>
      <c r="BY619" s="211"/>
      <c r="BZ619" s="211"/>
      <c r="CA619" s="211"/>
      <c r="CB619" s="211"/>
      <c r="CC619" s="211"/>
      <c r="CD619" s="211"/>
      <c r="CE619" s="211"/>
      <c r="CF619" s="211"/>
      <c r="CG619" s="211"/>
      <c r="CH619" s="211"/>
      <c r="CI619" s="211"/>
      <c r="CJ619" s="211"/>
      <c r="CK619" s="211"/>
      <c r="CL619" s="211"/>
      <c r="CM619" s="211"/>
      <c r="CN619" s="211"/>
      <c r="CO619" s="211"/>
      <c r="CP619" s="213"/>
      <c r="CQ619" s="213"/>
      <c r="CR619" s="213"/>
      <c r="CS619" s="213"/>
      <c r="CT619" s="213"/>
      <c r="CU619" s="213"/>
      <c r="CV619" s="213"/>
      <c r="CW619" s="213"/>
      <c r="CX619" s="213"/>
      <c r="CY619" s="213"/>
      <c r="CZ619" s="213"/>
      <c r="DA619" s="213"/>
      <c r="DB619" s="213"/>
      <c r="DC619" s="213"/>
      <c r="DD619" s="213"/>
      <c r="DE619" s="213"/>
      <c r="DF619" s="213"/>
      <c r="DG619" s="213"/>
      <c r="DH619" s="213"/>
      <c r="DI619" s="213"/>
      <c r="DJ619" s="213"/>
      <c r="DK619" s="213"/>
      <c r="DL619" s="213"/>
      <c r="DM619" s="213"/>
      <c r="DN619" s="213"/>
      <c r="DO619" s="213"/>
      <c r="DP619" s="213"/>
      <c r="DQ619" s="213"/>
      <c r="DR619" s="213"/>
      <c r="DS619" s="213"/>
      <c r="DT619" s="213"/>
      <c r="DU619" s="213"/>
      <c r="DV619" s="213"/>
      <c r="DW619" s="213"/>
    </row>
    <row r="620" spans="1:127" s="214" customFormat="1" ht="13.5">
      <c r="A620" s="21">
        <v>44687</v>
      </c>
      <c r="B620" s="112" t="s">
        <v>1029</v>
      </c>
      <c r="C620" s="8" t="s">
        <v>1030</v>
      </c>
      <c r="D620" s="51">
        <v>1003</v>
      </c>
      <c r="E620" s="51">
        <v>1003</v>
      </c>
      <c r="F620" s="216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Q620" s="211"/>
      <c r="AR620" s="211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1"/>
      <c r="BC620" s="211"/>
      <c r="BD620" s="211"/>
      <c r="BE620" s="211"/>
      <c r="BF620" s="211"/>
      <c r="BG620" s="211"/>
      <c r="BH620" s="211"/>
      <c r="BI620" s="211"/>
      <c r="BJ620" s="211"/>
      <c r="BK620" s="211"/>
      <c r="BL620" s="211"/>
      <c r="BM620" s="211"/>
      <c r="BN620" s="211"/>
      <c r="BO620" s="211"/>
      <c r="BP620" s="211"/>
      <c r="BQ620" s="211"/>
      <c r="BR620" s="211"/>
      <c r="BS620" s="211"/>
      <c r="BT620" s="211"/>
      <c r="BU620" s="211"/>
      <c r="BV620" s="211"/>
      <c r="BW620" s="211"/>
      <c r="BX620" s="211"/>
      <c r="BY620" s="211"/>
      <c r="BZ620" s="211"/>
      <c r="CA620" s="211"/>
      <c r="CB620" s="211"/>
      <c r="CC620" s="211"/>
      <c r="CD620" s="211"/>
      <c r="CE620" s="211"/>
      <c r="CF620" s="211"/>
      <c r="CG620" s="211"/>
      <c r="CH620" s="211"/>
      <c r="CI620" s="211"/>
      <c r="CJ620" s="211"/>
      <c r="CK620" s="211"/>
      <c r="CL620" s="211"/>
      <c r="CM620" s="211"/>
      <c r="CN620" s="211"/>
      <c r="CO620" s="211"/>
      <c r="CP620" s="213"/>
      <c r="CQ620" s="213"/>
      <c r="CR620" s="213"/>
      <c r="CS620" s="213"/>
      <c r="CT620" s="213"/>
      <c r="CU620" s="213"/>
      <c r="CV620" s="213"/>
      <c r="CW620" s="213"/>
      <c r="CX620" s="213"/>
      <c r="CY620" s="213"/>
      <c r="CZ620" s="213"/>
      <c r="DA620" s="213"/>
      <c r="DB620" s="213"/>
      <c r="DC620" s="213"/>
      <c r="DD620" s="213"/>
      <c r="DE620" s="213"/>
      <c r="DF620" s="213"/>
      <c r="DG620" s="213"/>
      <c r="DH620" s="213"/>
      <c r="DI620" s="213"/>
      <c r="DJ620" s="213"/>
      <c r="DK620" s="213"/>
      <c r="DL620" s="213"/>
      <c r="DM620" s="213"/>
      <c r="DN620" s="213"/>
      <c r="DO620" s="213"/>
      <c r="DP620" s="213"/>
      <c r="DQ620" s="213"/>
      <c r="DR620" s="213"/>
      <c r="DS620" s="213"/>
      <c r="DT620" s="213"/>
      <c r="DU620" s="213"/>
      <c r="DV620" s="213"/>
      <c r="DW620" s="213"/>
    </row>
    <row r="621" spans="1:127" s="214" customFormat="1" ht="13.5">
      <c r="A621" s="46">
        <v>44715</v>
      </c>
      <c r="B621" s="20" t="s">
        <v>2290</v>
      </c>
      <c r="C621" s="40" t="s">
        <v>1030</v>
      </c>
      <c r="D621" s="47">
        <v>130242</v>
      </c>
      <c r="E621" s="47">
        <v>130242</v>
      </c>
      <c r="F621" s="216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Q621" s="211"/>
      <c r="AR621" s="211"/>
      <c r="AS621" s="211"/>
      <c r="AT621" s="211"/>
      <c r="AU621" s="211"/>
      <c r="AV621" s="211"/>
      <c r="AW621" s="211"/>
      <c r="AX621" s="211"/>
      <c r="AY621" s="211"/>
      <c r="AZ621" s="211"/>
      <c r="BA621" s="211"/>
      <c r="BB621" s="211"/>
      <c r="BC621" s="211"/>
      <c r="BD621" s="211"/>
      <c r="BE621" s="211"/>
      <c r="BF621" s="211"/>
      <c r="BG621" s="211"/>
      <c r="BH621" s="211"/>
      <c r="BI621" s="211"/>
      <c r="BJ621" s="211"/>
      <c r="BK621" s="211"/>
      <c r="BL621" s="211"/>
      <c r="BM621" s="211"/>
      <c r="BN621" s="211"/>
      <c r="BO621" s="211"/>
      <c r="BP621" s="211"/>
      <c r="BQ621" s="211"/>
      <c r="BR621" s="211"/>
      <c r="BS621" s="211"/>
      <c r="BT621" s="211"/>
      <c r="BU621" s="211"/>
      <c r="BV621" s="211"/>
      <c r="BW621" s="211"/>
      <c r="BX621" s="211"/>
      <c r="BY621" s="211"/>
      <c r="BZ621" s="211"/>
      <c r="CA621" s="211"/>
      <c r="CB621" s="211"/>
      <c r="CC621" s="211"/>
      <c r="CD621" s="211"/>
      <c r="CE621" s="211"/>
      <c r="CF621" s="211"/>
      <c r="CG621" s="211"/>
      <c r="CH621" s="211"/>
      <c r="CI621" s="211"/>
      <c r="CJ621" s="211"/>
      <c r="CK621" s="211"/>
      <c r="CL621" s="211"/>
      <c r="CM621" s="211"/>
      <c r="CN621" s="211"/>
      <c r="CO621" s="211"/>
      <c r="CP621" s="213"/>
      <c r="CQ621" s="213"/>
      <c r="CR621" s="213"/>
      <c r="CS621" s="213"/>
      <c r="CT621" s="213"/>
      <c r="CU621" s="213"/>
      <c r="CV621" s="213"/>
      <c r="CW621" s="213"/>
      <c r="CX621" s="213"/>
      <c r="CY621" s="213"/>
      <c r="CZ621" s="213"/>
      <c r="DA621" s="213"/>
      <c r="DB621" s="213"/>
      <c r="DC621" s="213"/>
      <c r="DD621" s="213"/>
      <c r="DE621" s="213"/>
      <c r="DF621" s="213"/>
      <c r="DG621" s="213"/>
      <c r="DH621" s="213"/>
      <c r="DI621" s="213"/>
      <c r="DJ621" s="213"/>
      <c r="DK621" s="213"/>
      <c r="DL621" s="213"/>
      <c r="DM621" s="213"/>
      <c r="DN621" s="213"/>
      <c r="DO621" s="213"/>
      <c r="DP621" s="213"/>
      <c r="DQ621" s="213"/>
      <c r="DR621" s="213"/>
      <c r="DS621" s="213"/>
      <c r="DT621" s="213"/>
      <c r="DU621" s="213"/>
      <c r="DV621" s="213"/>
      <c r="DW621" s="213"/>
    </row>
    <row r="622" spans="1:127" s="214" customFormat="1" ht="13.5">
      <c r="A622" s="19">
        <v>43370</v>
      </c>
      <c r="B622" s="112" t="s">
        <v>256</v>
      </c>
      <c r="C622" s="8" t="s">
        <v>257</v>
      </c>
      <c r="D622" s="140">
        <v>4215180.9100000001</v>
      </c>
      <c r="E622" s="140">
        <v>4215180.9100000001</v>
      </c>
      <c r="F622" s="216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Q622" s="211"/>
      <c r="AR622" s="211"/>
      <c r="AS622" s="211"/>
      <c r="AT622" s="211"/>
      <c r="AU622" s="211"/>
      <c r="AV622" s="211"/>
      <c r="AW622" s="211"/>
      <c r="AX622" s="211"/>
      <c r="AY622" s="211"/>
      <c r="AZ622" s="211"/>
      <c r="BA622" s="211"/>
      <c r="BB622" s="211"/>
      <c r="BC622" s="211"/>
      <c r="BD622" s="211"/>
      <c r="BE622" s="211"/>
      <c r="BF622" s="211"/>
      <c r="BG622" s="211"/>
      <c r="BH622" s="211"/>
      <c r="BI622" s="211"/>
      <c r="BJ622" s="211"/>
      <c r="BK622" s="211"/>
      <c r="BL622" s="211"/>
      <c r="BM622" s="211"/>
      <c r="BN622" s="211"/>
      <c r="BO622" s="211"/>
      <c r="BP622" s="211"/>
      <c r="BQ622" s="211"/>
      <c r="BR622" s="211"/>
      <c r="BS622" s="211"/>
      <c r="BT622" s="211"/>
      <c r="BU622" s="211"/>
      <c r="BV622" s="211"/>
      <c r="BW622" s="211"/>
      <c r="BX622" s="211"/>
      <c r="BY622" s="211"/>
      <c r="BZ622" s="211"/>
      <c r="CA622" s="211"/>
      <c r="CB622" s="211"/>
      <c r="CC622" s="211"/>
      <c r="CD622" s="211"/>
      <c r="CE622" s="211"/>
      <c r="CF622" s="211"/>
      <c r="CG622" s="211"/>
      <c r="CH622" s="211"/>
      <c r="CI622" s="211"/>
      <c r="CJ622" s="211"/>
      <c r="CK622" s="211"/>
      <c r="CL622" s="211"/>
      <c r="CM622" s="211"/>
      <c r="CN622" s="211"/>
      <c r="CO622" s="211"/>
      <c r="CP622" s="213"/>
      <c r="CQ622" s="213"/>
      <c r="CR622" s="213"/>
      <c r="CS622" s="213"/>
      <c r="CT622" s="213"/>
      <c r="CU622" s="213"/>
      <c r="CV622" s="213"/>
      <c r="CW622" s="213"/>
      <c r="CX622" s="213"/>
      <c r="CY622" s="213"/>
      <c r="CZ622" s="213"/>
      <c r="DA622" s="213"/>
      <c r="DB622" s="213"/>
      <c r="DC622" s="213"/>
      <c r="DD622" s="213"/>
      <c r="DE622" s="213"/>
      <c r="DF622" s="213"/>
      <c r="DG622" s="213"/>
      <c r="DH622" s="213"/>
      <c r="DI622" s="213"/>
      <c r="DJ622" s="213"/>
      <c r="DK622" s="213"/>
      <c r="DL622" s="213"/>
      <c r="DM622" s="213"/>
      <c r="DN622" s="213"/>
      <c r="DO622" s="213"/>
      <c r="DP622" s="213"/>
      <c r="DQ622" s="213"/>
      <c r="DR622" s="213"/>
      <c r="DS622" s="213"/>
      <c r="DT622" s="213"/>
      <c r="DU622" s="213"/>
      <c r="DV622" s="213"/>
      <c r="DW622" s="213"/>
    </row>
    <row r="623" spans="1:127" s="214" customFormat="1" ht="13.5">
      <c r="A623" s="19">
        <v>43838</v>
      </c>
      <c r="B623" s="112" t="s">
        <v>258</v>
      </c>
      <c r="C623" s="8" t="s">
        <v>259</v>
      </c>
      <c r="D623" s="140">
        <v>219478</v>
      </c>
      <c r="E623" s="140">
        <v>219478</v>
      </c>
      <c r="F623" s="216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11"/>
      <c r="AT623" s="211"/>
      <c r="AU623" s="211"/>
      <c r="AV623" s="211"/>
      <c r="AW623" s="211"/>
      <c r="AX623" s="211"/>
      <c r="AY623" s="211"/>
      <c r="AZ623" s="211"/>
      <c r="BA623" s="211"/>
      <c r="BB623" s="211"/>
      <c r="BC623" s="211"/>
      <c r="BD623" s="211"/>
      <c r="BE623" s="211"/>
      <c r="BF623" s="211"/>
      <c r="BG623" s="211"/>
      <c r="BH623" s="211"/>
      <c r="BI623" s="211"/>
      <c r="BJ623" s="211"/>
      <c r="BK623" s="211"/>
      <c r="BL623" s="211"/>
      <c r="BM623" s="211"/>
      <c r="BN623" s="211"/>
      <c r="BO623" s="211"/>
      <c r="BP623" s="211"/>
      <c r="BQ623" s="211"/>
      <c r="BR623" s="211"/>
      <c r="BS623" s="211"/>
      <c r="BT623" s="211"/>
      <c r="BU623" s="211"/>
      <c r="BV623" s="211"/>
      <c r="BW623" s="211"/>
      <c r="BX623" s="211"/>
      <c r="BY623" s="211"/>
      <c r="BZ623" s="211"/>
      <c r="CA623" s="211"/>
      <c r="CB623" s="211"/>
      <c r="CC623" s="211"/>
      <c r="CD623" s="211"/>
      <c r="CE623" s="211"/>
      <c r="CF623" s="211"/>
      <c r="CG623" s="211"/>
      <c r="CH623" s="211"/>
      <c r="CI623" s="211"/>
      <c r="CJ623" s="211"/>
      <c r="CK623" s="211"/>
      <c r="CL623" s="211"/>
      <c r="CM623" s="211"/>
      <c r="CN623" s="211"/>
      <c r="CO623" s="211"/>
      <c r="CP623" s="213"/>
      <c r="CQ623" s="213"/>
      <c r="CR623" s="213"/>
      <c r="CS623" s="213"/>
      <c r="CT623" s="213"/>
      <c r="CU623" s="213"/>
      <c r="CV623" s="213"/>
      <c r="CW623" s="213"/>
      <c r="CX623" s="213"/>
      <c r="CY623" s="213"/>
      <c r="CZ623" s="213"/>
      <c r="DA623" s="213"/>
      <c r="DB623" s="213"/>
      <c r="DC623" s="213"/>
      <c r="DD623" s="213"/>
      <c r="DE623" s="213"/>
      <c r="DF623" s="213"/>
      <c r="DG623" s="213"/>
      <c r="DH623" s="213"/>
      <c r="DI623" s="213"/>
      <c r="DJ623" s="213"/>
      <c r="DK623" s="213"/>
      <c r="DL623" s="213"/>
      <c r="DM623" s="213"/>
      <c r="DN623" s="213"/>
      <c r="DO623" s="213"/>
      <c r="DP623" s="213"/>
      <c r="DQ623" s="213"/>
      <c r="DR623" s="213"/>
      <c r="DS623" s="213"/>
      <c r="DT623" s="213"/>
      <c r="DU623" s="213"/>
      <c r="DV623" s="213"/>
      <c r="DW623" s="213"/>
    </row>
    <row r="624" spans="1:127" s="214" customFormat="1" ht="13.5">
      <c r="A624" s="17"/>
      <c r="B624" s="23" t="s">
        <v>646</v>
      </c>
      <c r="C624" s="18" t="s">
        <v>647</v>
      </c>
      <c r="D624" s="142">
        <v>9433.1900000000005</v>
      </c>
      <c r="E624" s="142">
        <v>9433.1900000000005</v>
      </c>
      <c r="F624" s="216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11"/>
      <c r="AT624" s="211"/>
      <c r="AU624" s="211"/>
      <c r="AV624" s="211"/>
      <c r="AW624" s="211"/>
      <c r="AX624" s="211"/>
      <c r="AY624" s="211"/>
      <c r="AZ624" s="211"/>
      <c r="BA624" s="211"/>
      <c r="BB624" s="211"/>
      <c r="BC624" s="211"/>
      <c r="BD624" s="211"/>
      <c r="BE624" s="211"/>
      <c r="BF624" s="211"/>
      <c r="BG624" s="211"/>
      <c r="BH624" s="211"/>
      <c r="BI624" s="211"/>
      <c r="BJ624" s="211"/>
      <c r="BK624" s="211"/>
      <c r="BL624" s="211"/>
      <c r="BM624" s="211"/>
      <c r="BN624" s="211"/>
      <c r="BO624" s="211"/>
      <c r="BP624" s="211"/>
      <c r="BQ624" s="211"/>
      <c r="BR624" s="211"/>
      <c r="BS624" s="211"/>
      <c r="BT624" s="211"/>
      <c r="BU624" s="211"/>
      <c r="BV624" s="211"/>
      <c r="BW624" s="211"/>
      <c r="BX624" s="211"/>
      <c r="BY624" s="211"/>
      <c r="BZ624" s="211"/>
      <c r="CA624" s="211"/>
      <c r="CB624" s="211"/>
      <c r="CC624" s="211"/>
      <c r="CD624" s="211"/>
      <c r="CE624" s="211"/>
      <c r="CF624" s="211"/>
      <c r="CG624" s="211"/>
      <c r="CH624" s="211"/>
      <c r="CI624" s="211"/>
      <c r="CJ624" s="211"/>
      <c r="CK624" s="211"/>
      <c r="CL624" s="211"/>
      <c r="CM624" s="211"/>
      <c r="CN624" s="211"/>
      <c r="CO624" s="211"/>
      <c r="CP624" s="213"/>
      <c r="CQ624" s="213"/>
      <c r="CR624" s="213"/>
      <c r="CS624" s="213"/>
      <c r="CT624" s="213"/>
      <c r="CU624" s="213"/>
      <c r="CV624" s="213"/>
      <c r="CW624" s="213"/>
      <c r="CX624" s="213"/>
      <c r="CY624" s="213"/>
      <c r="CZ624" s="213"/>
      <c r="DA624" s="213"/>
      <c r="DB624" s="213"/>
      <c r="DC624" s="213"/>
      <c r="DD624" s="213"/>
      <c r="DE624" s="213"/>
      <c r="DF624" s="213"/>
      <c r="DG624" s="213"/>
      <c r="DH624" s="213"/>
      <c r="DI624" s="213"/>
      <c r="DJ624" s="213"/>
      <c r="DK624" s="213"/>
      <c r="DL624" s="213"/>
      <c r="DM624" s="213"/>
      <c r="DN624" s="213"/>
      <c r="DO624" s="213"/>
      <c r="DP624" s="213"/>
      <c r="DQ624" s="213"/>
      <c r="DR624" s="213"/>
      <c r="DS624" s="213"/>
      <c r="DT624" s="213"/>
      <c r="DU624" s="213"/>
      <c r="DV624" s="213"/>
      <c r="DW624" s="213"/>
    </row>
    <row r="625" spans="1:127" s="214" customFormat="1" ht="13.5">
      <c r="A625" s="22">
        <v>41904</v>
      </c>
      <c r="B625" s="108" t="s">
        <v>260</v>
      </c>
      <c r="C625" s="18" t="s">
        <v>261</v>
      </c>
      <c r="D625" s="157">
        <v>2212495.4100000001</v>
      </c>
      <c r="E625" s="157">
        <v>2212495.4100000001</v>
      </c>
      <c r="F625" s="216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Q625" s="211"/>
      <c r="AR625" s="211"/>
      <c r="AS625" s="211"/>
      <c r="AT625" s="211"/>
      <c r="AU625" s="211"/>
      <c r="AV625" s="211"/>
      <c r="AW625" s="211"/>
      <c r="AX625" s="211"/>
      <c r="AY625" s="211"/>
      <c r="AZ625" s="211"/>
      <c r="BA625" s="211"/>
      <c r="BB625" s="211"/>
      <c r="BC625" s="211"/>
      <c r="BD625" s="211"/>
      <c r="BE625" s="211"/>
      <c r="BF625" s="211"/>
      <c r="BG625" s="211"/>
      <c r="BH625" s="211"/>
      <c r="BI625" s="211"/>
      <c r="BJ625" s="211"/>
      <c r="BK625" s="211"/>
      <c r="BL625" s="211"/>
      <c r="BM625" s="211"/>
      <c r="BN625" s="211"/>
      <c r="BO625" s="211"/>
      <c r="BP625" s="211"/>
      <c r="BQ625" s="211"/>
      <c r="BR625" s="211"/>
      <c r="BS625" s="211"/>
      <c r="BT625" s="211"/>
      <c r="BU625" s="211"/>
      <c r="BV625" s="211"/>
      <c r="BW625" s="211"/>
      <c r="BX625" s="211"/>
      <c r="BY625" s="211"/>
      <c r="BZ625" s="211"/>
      <c r="CA625" s="211"/>
      <c r="CB625" s="211"/>
      <c r="CC625" s="211"/>
      <c r="CD625" s="211"/>
      <c r="CE625" s="211"/>
      <c r="CF625" s="211"/>
      <c r="CG625" s="211"/>
      <c r="CH625" s="211"/>
      <c r="CI625" s="211"/>
      <c r="CJ625" s="211"/>
      <c r="CK625" s="211"/>
      <c r="CL625" s="211"/>
      <c r="CM625" s="211"/>
      <c r="CN625" s="211"/>
      <c r="CO625" s="211"/>
      <c r="CP625" s="213"/>
      <c r="CQ625" s="213"/>
      <c r="CR625" s="213"/>
      <c r="CS625" s="213"/>
      <c r="CT625" s="213"/>
      <c r="CU625" s="213"/>
      <c r="CV625" s="213"/>
      <c r="CW625" s="213"/>
      <c r="CX625" s="213"/>
      <c r="CY625" s="213"/>
      <c r="CZ625" s="213"/>
      <c r="DA625" s="213"/>
      <c r="DB625" s="213"/>
      <c r="DC625" s="213"/>
      <c r="DD625" s="213"/>
      <c r="DE625" s="213"/>
      <c r="DF625" s="213"/>
      <c r="DG625" s="213"/>
      <c r="DH625" s="213"/>
      <c r="DI625" s="213"/>
      <c r="DJ625" s="213"/>
      <c r="DK625" s="213"/>
      <c r="DL625" s="213"/>
      <c r="DM625" s="213"/>
      <c r="DN625" s="213"/>
      <c r="DO625" s="213"/>
      <c r="DP625" s="213"/>
      <c r="DQ625" s="213"/>
      <c r="DR625" s="213"/>
      <c r="DS625" s="213"/>
      <c r="DT625" s="213"/>
      <c r="DU625" s="213"/>
      <c r="DV625" s="213"/>
      <c r="DW625" s="213"/>
    </row>
    <row r="626" spans="1:127" s="214" customFormat="1" ht="13.5">
      <c r="A626" s="17">
        <v>44286</v>
      </c>
      <c r="B626" s="23" t="s">
        <v>262</v>
      </c>
      <c r="C626" s="18" t="s">
        <v>263</v>
      </c>
      <c r="D626" s="59">
        <v>233221.89000000001</v>
      </c>
      <c r="E626" s="59">
        <v>233221.89000000001</v>
      </c>
      <c r="F626" s="216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11"/>
      <c r="AT626" s="211"/>
      <c r="AU626" s="211"/>
      <c r="AV626" s="211"/>
      <c r="AW626" s="211"/>
      <c r="AX626" s="211"/>
      <c r="AY626" s="211"/>
      <c r="AZ626" s="211"/>
      <c r="BA626" s="211"/>
      <c r="BB626" s="211"/>
      <c r="BC626" s="211"/>
      <c r="BD626" s="211"/>
      <c r="BE626" s="211"/>
      <c r="BF626" s="211"/>
      <c r="BG626" s="211"/>
      <c r="BH626" s="211"/>
      <c r="BI626" s="211"/>
      <c r="BJ626" s="211"/>
      <c r="BK626" s="211"/>
      <c r="BL626" s="211"/>
      <c r="BM626" s="211"/>
      <c r="BN626" s="211"/>
      <c r="BO626" s="211"/>
      <c r="BP626" s="211"/>
      <c r="BQ626" s="211"/>
      <c r="BR626" s="211"/>
      <c r="BS626" s="211"/>
      <c r="BT626" s="211"/>
      <c r="BU626" s="211"/>
      <c r="BV626" s="211"/>
      <c r="BW626" s="211"/>
      <c r="BX626" s="211"/>
      <c r="BY626" s="211"/>
      <c r="BZ626" s="211"/>
      <c r="CA626" s="211"/>
      <c r="CB626" s="211"/>
      <c r="CC626" s="211"/>
      <c r="CD626" s="211"/>
      <c r="CE626" s="211"/>
      <c r="CF626" s="211"/>
      <c r="CG626" s="211"/>
      <c r="CH626" s="211"/>
      <c r="CI626" s="211"/>
      <c r="CJ626" s="211"/>
      <c r="CK626" s="211"/>
      <c r="CL626" s="211"/>
      <c r="CM626" s="211"/>
      <c r="CN626" s="211"/>
      <c r="CO626" s="211"/>
      <c r="CP626" s="213"/>
      <c r="CQ626" s="213"/>
      <c r="CR626" s="213"/>
      <c r="CS626" s="213"/>
      <c r="CT626" s="213"/>
      <c r="CU626" s="213"/>
      <c r="CV626" s="213"/>
      <c r="CW626" s="213"/>
      <c r="CX626" s="213"/>
      <c r="CY626" s="213"/>
      <c r="CZ626" s="213"/>
      <c r="DA626" s="213"/>
      <c r="DB626" s="213"/>
      <c r="DC626" s="213"/>
      <c r="DD626" s="213"/>
      <c r="DE626" s="213"/>
      <c r="DF626" s="213"/>
      <c r="DG626" s="213"/>
      <c r="DH626" s="213"/>
      <c r="DI626" s="213"/>
      <c r="DJ626" s="213"/>
      <c r="DK626" s="213"/>
      <c r="DL626" s="213"/>
      <c r="DM626" s="213"/>
      <c r="DN626" s="213"/>
      <c r="DO626" s="213"/>
      <c r="DP626" s="213"/>
      <c r="DQ626" s="213"/>
      <c r="DR626" s="213"/>
      <c r="DS626" s="213"/>
      <c r="DT626" s="213"/>
      <c r="DU626" s="213"/>
      <c r="DV626" s="213"/>
      <c r="DW626" s="213"/>
    </row>
    <row r="627" spans="1:127" s="214" customFormat="1" ht="13.5">
      <c r="A627" s="17">
        <v>44386</v>
      </c>
      <c r="B627" s="23" t="s">
        <v>264</v>
      </c>
      <c r="C627" s="18" t="s">
        <v>263</v>
      </c>
      <c r="D627" s="59">
        <v>6331.1300000000001</v>
      </c>
      <c r="E627" s="59">
        <v>6331.1300000000001</v>
      </c>
      <c r="F627" s="216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Q627" s="211"/>
      <c r="AR627" s="211"/>
      <c r="AS627" s="211"/>
      <c r="AT627" s="211"/>
      <c r="AU627" s="211"/>
      <c r="AV627" s="211"/>
      <c r="AW627" s="211"/>
      <c r="AX627" s="211"/>
      <c r="AY627" s="211"/>
      <c r="AZ627" s="211"/>
      <c r="BA627" s="211"/>
      <c r="BB627" s="211"/>
      <c r="BC627" s="211"/>
      <c r="BD627" s="211"/>
      <c r="BE627" s="211"/>
      <c r="BF627" s="211"/>
      <c r="BG627" s="211"/>
      <c r="BH627" s="211"/>
      <c r="BI627" s="211"/>
      <c r="BJ627" s="211"/>
      <c r="BK627" s="211"/>
      <c r="BL627" s="211"/>
      <c r="BM627" s="211"/>
      <c r="BN627" s="211"/>
      <c r="BO627" s="211"/>
      <c r="BP627" s="211"/>
      <c r="BQ627" s="211"/>
      <c r="BR627" s="211"/>
      <c r="BS627" s="211"/>
      <c r="BT627" s="211"/>
      <c r="BU627" s="211"/>
      <c r="BV627" s="211"/>
      <c r="BW627" s="211"/>
      <c r="BX627" s="211"/>
      <c r="BY627" s="211"/>
      <c r="BZ627" s="211"/>
      <c r="CA627" s="211"/>
      <c r="CB627" s="211"/>
      <c r="CC627" s="211"/>
      <c r="CD627" s="211"/>
      <c r="CE627" s="211"/>
      <c r="CF627" s="211"/>
      <c r="CG627" s="211"/>
      <c r="CH627" s="211"/>
      <c r="CI627" s="211"/>
      <c r="CJ627" s="211"/>
      <c r="CK627" s="211"/>
      <c r="CL627" s="211"/>
      <c r="CM627" s="211"/>
      <c r="CN627" s="211"/>
      <c r="CO627" s="211"/>
      <c r="CP627" s="213"/>
      <c r="CQ627" s="213"/>
      <c r="CR627" s="213"/>
      <c r="CS627" s="213"/>
      <c r="CT627" s="213"/>
      <c r="CU627" s="213"/>
      <c r="CV627" s="213"/>
      <c r="CW627" s="213"/>
      <c r="CX627" s="213"/>
      <c r="CY627" s="213"/>
      <c r="CZ627" s="213"/>
      <c r="DA627" s="213"/>
      <c r="DB627" s="213"/>
      <c r="DC627" s="213"/>
      <c r="DD627" s="213"/>
      <c r="DE627" s="213"/>
      <c r="DF627" s="213"/>
      <c r="DG627" s="213"/>
      <c r="DH627" s="213"/>
      <c r="DI627" s="213"/>
      <c r="DJ627" s="213"/>
      <c r="DK627" s="213"/>
      <c r="DL627" s="213"/>
      <c r="DM627" s="213"/>
      <c r="DN627" s="213"/>
      <c r="DO627" s="213"/>
      <c r="DP627" s="213"/>
      <c r="DQ627" s="213"/>
      <c r="DR627" s="213"/>
      <c r="DS627" s="213"/>
      <c r="DT627" s="213"/>
      <c r="DU627" s="213"/>
      <c r="DV627" s="213"/>
      <c r="DW627" s="213"/>
    </row>
    <row r="628" spans="1:127" s="214" customFormat="1" ht="13.5">
      <c r="A628" s="22">
        <v>43838</v>
      </c>
      <c r="B628" s="108" t="s">
        <v>265</v>
      </c>
      <c r="C628" s="18" t="s">
        <v>266</v>
      </c>
      <c r="D628" s="157">
        <v>27485</v>
      </c>
      <c r="E628" s="157">
        <v>27485</v>
      </c>
      <c r="F628" s="216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Q628" s="211"/>
      <c r="AR628" s="211"/>
      <c r="AS628" s="211"/>
      <c r="AT628" s="211"/>
      <c r="AU628" s="211"/>
      <c r="AV628" s="211"/>
      <c r="AW628" s="211"/>
      <c r="AX628" s="211"/>
      <c r="AY628" s="211"/>
      <c r="AZ628" s="211"/>
      <c r="BA628" s="211"/>
      <c r="BB628" s="211"/>
      <c r="BC628" s="211"/>
      <c r="BD628" s="211"/>
      <c r="BE628" s="211"/>
      <c r="BF628" s="211"/>
      <c r="BG628" s="211"/>
      <c r="BH628" s="211"/>
      <c r="BI628" s="211"/>
      <c r="BJ628" s="211"/>
      <c r="BK628" s="211"/>
      <c r="BL628" s="211"/>
      <c r="BM628" s="211"/>
      <c r="BN628" s="211"/>
      <c r="BO628" s="211"/>
      <c r="BP628" s="211"/>
      <c r="BQ628" s="211"/>
      <c r="BR628" s="211"/>
      <c r="BS628" s="211"/>
      <c r="BT628" s="211"/>
      <c r="BU628" s="211"/>
      <c r="BV628" s="211"/>
      <c r="BW628" s="211"/>
      <c r="BX628" s="211"/>
      <c r="BY628" s="211"/>
      <c r="BZ628" s="211"/>
      <c r="CA628" s="211"/>
      <c r="CB628" s="211"/>
      <c r="CC628" s="211"/>
      <c r="CD628" s="211"/>
      <c r="CE628" s="211"/>
      <c r="CF628" s="211"/>
      <c r="CG628" s="211"/>
      <c r="CH628" s="211"/>
      <c r="CI628" s="211"/>
      <c r="CJ628" s="211"/>
      <c r="CK628" s="211"/>
      <c r="CL628" s="211"/>
      <c r="CM628" s="211"/>
      <c r="CN628" s="211"/>
      <c r="CO628" s="211"/>
      <c r="CP628" s="213"/>
      <c r="CQ628" s="213"/>
      <c r="CR628" s="213"/>
      <c r="CS628" s="213"/>
      <c r="CT628" s="213"/>
      <c r="CU628" s="213"/>
      <c r="CV628" s="213"/>
      <c r="CW628" s="213"/>
      <c r="CX628" s="213"/>
      <c r="CY628" s="213"/>
      <c r="CZ628" s="213"/>
      <c r="DA628" s="213"/>
      <c r="DB628" s="213"/>
      <c r="DC628" s="213"/>
      <c r="DD628" s="213"/>
      <c r="DE628" s="213"/>
      <c r="DF628" s="213"/>
      <c r="DG628" s="213"/>
      <c r="DH628" s="213"/>
      <c r="DI628" s="213"/>
      <c r="DJ628" s="213"/>
      <c r="DK628" s="213"/>
      <c r="DL628" s="213"/>
      <c r="DM628" s="213"/>
      <c r="DN628" s="213"/>
      <c r="DO628" s="213"/>
      <c r="DP628" s="213"/>
      <c r="DQ628" s="213"/>
      <c r="DR628" s="213"/>
      <c r="DS628" s="213"/>
      <c r="DT628" s="213"/>
      <c r="DU628" s="213"/>
      <c r="DV628" s="213"/>
      <c r="DW628" s="213"/>
    </row>
    <row r="629" spans="1:127" s="214" customFormat="1" ht="13.5">
      <c r="A629" s="17">
        <v>44075</v>
      </c>
      <c r="B629" s="23" t="s">
        <v>838</v>
      </c>
      <c r="C629" s="18" t="s">
        <v>839</v>
      </c>
      <c r="D629" s="142">
        <v>354897</v>
      </c>
      <c r="E629" s="142">
        <v>354897</v>
      </c>
      <c r="F629" s="216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Q629" s="211"/>
      <c r="AR629" s="211"/>
      <c r="AS629" s="211"/>
      <c r="AT629" s="211"/>
      <c r="AU629" s="211"/>
      <c r="AV629" s="211"/>
      <c r="AW629" s="211"/>
      <c r="AX629" s="211"/>
      <c r="AY629" s="211"/>
      <c r="AZ629" s="211"/>
      <c r="BA629" s="211"/>
      <c r="BB629" s="211"/>
      <c r="BC629" s="211"/>
      <c r="BD629" s="211"/>
      <c r="BE629" s="211"/>
      <c r="BF629" s="211"/>
      <c r="BG629" s="211"/>
      <c r="BH629" s="211"/>
      <c r="BI629" s="211"/>
      <c r="BJ629" s="211"/>
      <c r="BK629" s="211"/>
      <c r="BL629" s="211"/>
      <c r="BM629" s="211"/>
      <c r="BN629" s="211"/>
      <c r="BO629" s="211"/>
      <c r="BP629" s="211"/>
      <c r="BQ629" s="211"/>
      <c r="BR629" s="211"/>
      <c r="BS629" s="211"/>
      <c r="BT629" s="211"/>
      <c r="BU629" s="211"/>
      <c r="BV629" s="211"/>
      <c r="BW629" s="211"/>
      <c r="BX629" s="211"/>
      <c r="BY629" s="211"/>
      <c r="BZ629" s="211"/>
      <c r="CA629" s="211"/>
      <c r="CB629" s="211"/>
      <c r="CC629" s="211"/>
      <c r="CD629" s="211"/>
      <c r="CE629" s="211"/>
      <c r="CF629" s="211"/>
      <c r="CG629" s="211"/>
      <c r="CH629" s="211"/>
      <c r="CI629" s="211"/>
      <c r="CJ629" s="211"/>
      <c r="CK629" s="211"/>
      <c r="CL629" s="211"/>
      <c r="CM629" s="211"/>
      <c r="CN629" s="211"/>
      <c r="CO629" s="211"/>
      <c r="CP629" s="213"/>
      <c r="CQ629" s="213"/>
      <c r="CR629" s="213"/>
      <c r="CS629" s="213"/>
      <c r="CT629" s="213"/>
      <c r="CU629" s="213"/>
      <c r="CV629" s="213"/>
      <c r="CW629" s="213"/>
      <c r="CX629" s="213"/>
      <c r="CY629" s="213"/>
      <c r="CZ629" s="213"/>
      <c r="DA629" s="213"/>
      <c r="DB629" s="213"/>
      <c r="DC629" s="213"/>
      <c r="DD629" s="213"/>
      <c r="DE629" s="213"/>
      <c r="DF629" s="213"/>
      <c r="DG629" s="213"/>
      <c r="DH629" s="213"/>
      <c r="DI629" s="213"/>
      <c r="DJ629" s="213"/>
      <c r="DK629" s="213"/>
      <c r="DL629" s="213"/>
      <c r="DM629" s="213"/>
      <c r="DN629" s="213"/>
      <c r="DO629" s="213"/>
      <c r="DP629" s="213"/>
      <c r="DQ629" s="213"/>
      <c r="DR629" s="213"/>
      <c r="DS629" s="213"/>
      <c r="DT629" s="213"/>
      <c r="DU629" s="213"/>
      <c r="DV629" s="213"/>
      <c r="DW629" s="213"/>
    </row>
    <row r="630" spans="1:127" s="214" customFormat="1" ht="13.5">
      <c r="A630" s="17">
        <v>42795</v>
      </c>
      <c r="B630" s="23" t="s">
        <v>648</v>
      </c>
      <c r="C630" s="18" t="s">
        <v>649</v>
      </c>
      <c r="D630" s="142">
        <v>307015</v>
      </c>
      <c r="E630" s="142">
        <v>307015</v>
      </c>
      <c r="F630" s="216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1"/>
      <c r="AT630" s="211"/>
      <c r="AU630" s="211"/>
      <c r="AV630" s="211"/>
      <c r="AW630" s="211"/>
      <c r="AX630" s="211"/>
      <c r="AY630" s="211"/>
      <c r="AZ630" s="211"/>
      <c r="BA630" s="211"/>
      <c r="BB630" s="211"/>
      <c r="BC630" s="211"/>
      <c r="BD630" s="211"/>
      <c r="BE630" s="211"/>
      <c r="BF630" s="211"/>
      <c r="BG630" s="211"/>
      <c r="BH630" s="211"/>
      <c r="BI630" s="211"/>
      <c r="BJ630" s="211"/>
      <c r="BK630" s="211"/>
      <c r="BL630" s="211"/>
      <c r="BM630" s="211"/>
      <c r="BN630" s="211"/>
      <c r="BO630" s="211"/>
      <c r="BP630" s="211"/>
      <c r="BQ630" s="211"/>
      <c r="BR630" s="211"/>
      <c r="BS630" s="211"/>
      <c r="BT630" s="211"/>
      <c r="BU630" s="211"/>
      <c r="BV630" s="211"/>
      <c r="BW630" s="211"/>
      <c r="BX630" s="211"/>
      <c r="BY630" s="211"/>
      <c r="BZ630" s="211"/>
      <c r="CA630" s="211"/>
      <c r="CB630" s="211"/>
      <c r="CC630" s="211"/>
      <c r="CD630" s="211"/>
      <c r="CE630" s="211"/>
      <c r="CF630" s="211"/>
      <c r="CG630" s="211"/>
      <c r="CH630" s="211"/>
      <c r="CI630" s="211"/>
      <c r="CJ630" s="211"/>
      <c r="CK630" s="211"/>
      <c r="CL630" s="211"/>
      <c r="CM630" s="211"/>
      <c r="CN630" s="211"/>
      <c r="CO630" s="211"/>
      <c r="CP630" s="213"/>
      <c r="CQ630" s="213"/>
      <c r="CR630" s="213"/>
      <c r="CS630" s="213"/>
      <c r="CT630" s="213"/>
      <c r="CU630" s="213"/>
      <c r="CV630" s="213"/>
      <c r="CW630" s="213"/>
      <c r="CX630" s="213"/>
      <c r="CY630" s="213"/>
      <c r="CZ630" s="213"/>
      <c r="DA630" s="213"/>
      <c r="DB630" s="213"/>
      <c r="DC630" s="213"/>
      <c r="DD630" s="213"/>
      <c r="DE630" s="213"/>
      <c r="DF630" s="213"/>
      <c r="DG630" s="213"/>
      <c r="DH630" s="213"/>
      <c r="DI630" s="213"/>
      <c r="DJ630" s="213"/>
      <c r="DK630" s="213"/>
      <c r="DL630" s="213"/>
      <c r="DM630" s="213"/>
      <c r="DN630" s="213"/>
      <c r="DO630" s="213"/>
      <c r="DP630" s="213"/>
      <c r="DQ630" s="213"/>
      <c r="DR630" s="213"/>
      <c r="DS630" s="213"/>
      <c r="DT630" s="213"/>
      <c r="DU630" s="213"/>
      <c r="DV630" s="213"/>
      <c r="DW630" s="213"/>
    </row>
    <row r="631" spans="1:127" s="214" customFormat="1" ht="13.5">
      <c r="A631" s="22"/>
      <c r="B631" s="108" t="s">
        <v>267</v>
      </c>
      <c r="C631" s="18" t="s">
        <v>268</v>
      </c>
      <c r="D631" s="157">
        <v>48527</v>
      </c>
      <c r="E631" s="157">
        <v>48527</v>
      </c>
      <c r="F631" s="216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Q631" s="211"/>
      <c r="AR631" s="211"/>
      <c r="AS631" s="211"/>
      <c r="AT631" s="211"/>
      <c r="AU631" s="211"/>
      <c r="AV631" s="211"/>
      <c r="AW631" s="211"/>
      <c r="AX631" s="211"/>
      <c r="AY631" s="211"/>
      <c r="AZ631" s="211"/>
      <c r="BA631" s="211"/>
      <c r="BB631" s="211"/>
      <c r="BC631" s="211"/>
      <c r="BD631" s="211"/>
      <c r="BE631" s="211"/>
      <c r="BF631" s="211"/>
      <c r="BG631" s="211"/>
      <c r="BH631" s="211"/>
      <c r="BI631" s="211"/>
      <c r="BJ631" s="211"/>
      <c r="BK631" s="211"/>
      <c r="BL631" s="211"/>
      <c r="BM631" s="211"/>
      <c r="BN631" s="211"/>
      <c r="BO631" s="211"/>
      <c r="BP631" s="211"/>
      <c r="BQ631" s="211"/>
      <c r="BR631" s="211"/>
      <c r="BS631" s="211"/>
      <c r="BT631" s="211"/>
      <c r="BU631" s="211"/>
      <c r="BV631" s="211"/>
      <c r="BW631" s="211"/>
      <c r="BX631" s="211"/>
      <c r="BY631" s="211"/>
      <c r="BZ631" s="211"/>
      <c r="CA631" s="211"/>
      <c r="CB631" s="211"/>
      <c r="CC631" s="211"/>
      <c r="CD631" s="211"/>
      <c r="CE631" s="211"/>
      <c r="CF631" s="211"/>
      <c r="CG631" s="211"/>
      <c r="CH631" s="211"/>
      <c r="CI631" s="211"/>
      <c r="CJ631" s="211"/>
      <c r="CK631" s="211"/>
      <c r="CL631" s="211"/>
      <c r="CM631" s="211"/>
      <c r="CN631" s="211"/>
      <c r="CO631" s="211"/>
      <c r="CP631" s="213"/>
      <c r="CQ631" s="213"/>
      <c r="CR631" s="213"/>
      <c r="CS631" s="213"/>
      <c r="CT631" s="213"/>
      <c r="CU631" s="213"/>
      <c r="CV631" s="213"/>
      <c r="CW631" s="213"/>
      <c r="CX631" s="213"/>
      <c r="CY631" s="213"/>
      <c r="CZ631" s="213"/>
      <c r="DA631" s="213"/>
      <c r="DB631" s="213"/>
      <c r="DC631" s="213"/>
      <c r="DD631" s="213"/>
      <c r="DE631" s="213"/>
      <c r="DF631" s="213"/>
      <c r="DG631" s="213"/>
      <c r="DH631" s="213"/>
      <c r="DI631" s="213"/>
      <c r="DJ631" s="213"/>
      <c r="DK631" s="213"/>
      <c r="DL631" s="213"/>
      <c r="DM631" s="213"/>
      <c r="DN631" s="213"/>
      <c r="DO631" s="213"/>
      <c r="DP631" s="213"/>
      <c r="DQ631" s="213"/>
      <c r="DR631" s="213"/>
      <c r="DS631" s="213"/>
      <c r="DT631" s="213"/>
      <c r="DU631" s="213"/>
      <c r="DV631" s="213"/>
      <c r="DW631" s="213"/>
    </row>
    <row r="632" spans="1:127" s="214" customFormat="1" ht="13.5">
      <c r="A632" s="22"/>
      <c r="B632" s="108" t="s">
        <v>269</v>
      </c>
      <c r="C632" s="18" t="s">
        <v>268</v>
      </c>
      <c r="D632" s="157">
        <v>16868</v>
      </c>
      <c r="E632" s="157">
        <v>16868</v>
      </c>
      <c r="F632" s="216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1"/>
      <c r="AZ632" s="211"/>
      <c r="BA632" s="211"/>
      <c r="BB632" s="211"/>
      <c r="BC632" s="211"/>
      <c r="BD632" s="211"/>
      <c r="BE632" s="211"/>
      <c r="BF632" s="211"/>
      <c r="BG632" s="211"/>
      <c r="BH632" s="211"/>
      <c r="BI632" s="211"/>
      <c r="BJ632" s="211"/>
      <c r="BK632" s="211"/>
      <c r="BL632" s="211"/>
      <c r="BM632" s="211"/>
      <c r="BN632" s="211"/>
      <c r="BO632" s="211"/>
      <c r="BP632" s="211"/>
      <c r="BQ632" s="211"/>
      <c r="BR632" s="211"/>
      <c r="BS632" s="211"/>
      <c r="BT632" s="211"/>
      <c r="BU632" s="211"/>
      <c r="BV632" s="211"/>
      <c r="BW632" s="211"/>
      <c r="BX632" s="211"/>
      <c r="BY632" s="211"/>
      <c r="BZ632" s="211"/>
      <c r="CA632" s="211"/>
      <c r="CB632" s="211"/>
      <c r="CC632" s="211"/>
      <c r="CD632" s="211"/>
      <c r="CE632" s="211"/>
      <c r="CF632" s="211"/>
      <c r="CG632" s="211"/>
      <c r="CH632" s="211"/>
      <c r="CI632" s="211"/>
      <c r="CJ632" s="211"/>
      <c r="CK632" s="211"/>
      <c r="CL632" s="211"/>
      <c r="CM632" s="211"/>
      <c r="CN632" s="211"/>
      <c r="CO632" s="211"/>
      <c r="CP632" s="213"/>
      <c r="CQ632" s="213"/>
      <c r="CR632" s="213"/>
      <c r="CS632" s="213"/>
      <c r="CT632" s="213"/>
      <c r="CU632" s="213"/>
      <c r="CV632" s="213"/>
      <c r="CW632" s="213"/>
      <c r="CX632" s="213"/>
      <c r="CY632" s="213"/>
      <c r="CZ632" s="213"/>
      <c r="DA632" s="213"/>
      <c r="DB632" s="213"/>
      <c r="DC632" s="213"/>
      <c r="DD632" s="213"/>
      <c r="DE632" s="213"/>
      <c r="DF632" s="213"/>
      <c r="DG632" s="213"/>
      <c r="DH632" s="213"/>
      <c r="DI632" s="213"/>
      <c r="DJ632" s="213"/>
      <c r="DK632" s="213"/>
      <c r="DL632" s="213"/>
      <c r="DM632" s="213"/>
      <c r="DN632" s="213"/>
      <c r="DO632" s="213"/>
      <c r="DP632" s="213"/>
      <c r="DQ632" s="213"/>
      <c r="DR632" s="213"/>
      <c r="DS632" s="213"/>
      <c r="DT632" s="213"/>
      <c r="DU632" s="213"/>
      <c r="DV632" s="213"/>
      <c r="DW632" s="213"/>
    </row>
    <row r="633" spans="1:127" s="214" customFormat="1" ht="13.5">
      <c r="A633" s="19">
        <v>43371</v>
      </c>
      <c r="B633" s="112" t="s">
        <v>17</v>
      </c>
      <c r="C633" s="8" t="s">
        <v>18</v>
      </c>
      <c r="D633" s="140">
        <v>12807169</v>
      </c>
      <c r="E633" s="140">
        <v>469272.84999999998</v>
      </c>
      <c r="F633" s="216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1"/>
      <c r="AZ633" s="211"/>
      <c r="BA633" s="211"/>
      <c r="BB633" s="211"/>
      <c r="BC633" s="211"/>
      <c r="BD633" s="211"/>
      <c r="BE633" s="211"/>
      <c r="BF633" s="211"/>
      <c r="BG633" s="211"/>
      <c r="BH633" s="211"/>
      <c r="BI633" s="211"/>
      <c r="BJ633" s="211"/>
      <c r="BK633" s="211"/>
      <c r="BL633" s="211"/>
      <c r="BM633" s="211"/>
      <c r="BN633" s="211"/>
      <c r="BO633" s="211"/>
      <c r="BP633" s="211"/>
      <c r="BQ633" s="211"/>
      <c r="BR633" s="211"/>
      <c r="BS633" s="211"/>
      <c r="BT633" s="211"/>
      <c r="BU633" s="211"/>
      <c r="BV633" s="211"/>
      <c r="BW633" s="211"/>
      <c r="BX633" s="211"/>
      <c r="BY633" s="211"/>
      <c r="BZ633" s="211"/>
      <c r="CA633" s="211"/>
      <c r="CB633" s="211"/>
      <c r="CC633" s="211"/>
      <c r="CD633" s="211"/>
      <c r="CE633" s="211"/>
      <c r="CF633" s="211"/>
      <c r="CG633" s="211"/>
      <c r="CH633" s="211"/>
      <c r="CI633" s="211"/>
      <c r="CJ633" s="211"/>
      <c r="CK633" s="211"/>
      <c r="CL633" s="211"/>
      <c r="CM633" s="211"/>
      <c r="CN633" s="211"/>
      <c r="CO633" s="211"/>
      <c r="CP633" s="213"/>
      <c r="CQ633" s="213"/>
      <c r="CR633" s="213"/>
      <c r="CS633" s="213"/>
      <c r="CT633" s="213"/>
      <c r="CU633" s="213"/>
      <c r="CV633" s="213"/>
      <c r="CW633" s="213"/>
      <c r="CX633" s="213"/>
      <c r="CY633" s="213"/>
      <c r="CZ633" s="213"/>
      <c r="DA633" s="213"/>
      <c r="DB633" s="213"/>
      <c r="DC633" s="213"/>
      <c r="DD633" s="213"/>
      <c r="DE633" s="213"/>
      <c r="DF633" s="213"/>
      <c r="DG633" s="213"/>
      <c r="DH633" s="213"/>
      <c r="DI633" s="213"/>
      <c r="DJ633" s="213"/>
      <c r="DK633" s="213"/>
      <c r="DL633" s="213"/>
      <c r="DM633" s="213"/>
      <c r="DN633" s="213"/>
      <c r="DO633" s="213"/>
      <c r="DP633" s="213"/>
      <c r="DQ633" s="213"/>
      <c r="DR633" s="213"/>
      <c r="DS633" s="213"/>
      <c r="DT633" s="213"/>
      <c r="DU633" s="213"/>
      <c r="DV633" s="213"/>
      <c r="DW633" s="213"/>
    </row>
    <row r="634" spans="1:127" s="214" customFormat="1" ht="13.5">
      <c r="A634" s="22">
        <v>43505</v>
      </c>
      <c r="B634" s="108" t="s">
        <v>270</v>
      </c>
      <c r="C634" s="18" t="s">
        <v>271</v>
      </c>
      <c r="D634" s="157">
        <v>47039.379999999997</v>
      </c>
      <c r="E634" s="157">
        <v>47039.379999999997</v>
      </c>
      <c r="F634" s="216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1"/>
      <c r="AZ634" s="211"/>
      <c r="BA634" s="211"/>
      <c r="BB634" s="211"/>
      <c r="BC634" s="211"/>
      <c r="BD634" s="211"/>
      <c r="BE634" s="211"/>
      <c r="BF634" s="211"/>
      <c r="BG634" s="211"/>
      <c r="BH634" s="211"/>
      <c r="BI634" s="211"/>
      <c r="BJ634" s="211"/>
      <c r="BK634" s="211"/>
      <c r="BL634" s="211"/>
      <c r="BM634" s="211"/>
      <c r="BN634" s="211"/>
      <c r="BO634" s="211"/>
      <c r="BP634" s="211"/>
      <c r="BQ634" s="211"/>
      <c r="BR634" s="211"/>
      <c r="BS634" s="211"/>
      <c r="BT634" s="211"/>
      <c r="BU634" s="211"/>
      <c r="BV634" s="211"/>
      <c r="BW634" s="211"/>
      <c r="BX634" s="211"/>
      <c r="BY634" s="211"/>
      <c r="BZ634" s="211"/>
      <c r="CA634" s="211"/>
      <c r="CB634" s="211"/>
      <c r="CC634" s="211"/>
      <c r="CD634" s="211"/>
      <c r="CE634" s="211"/>
      <c r="CF634" s="211"/>
      <c r="CG634" s="211"/>
      <c r="CH634" s="211"/>
      <c r="CI634" s="211"/>
      <c r="CJ634" s="211"/>
      <c r="CK634" s="211"/>
      <c r="CL634" s="211"/>
      <c r="CM634" s="211"/>
      <c r="CN634" s="211"/>
      <c r="CO634" s="211"/>
      <c r="CP634" s="213"/>
      <c r="CQ634" s="213"/>
      <c r="CR634" s="213"/>
      <c r="CS634" s="213"/>
      <c r="CT634" s="213"/>
      <c r="CU634" s="213"/>
      <c r="CV634" s="213"/>
      <c r="CW634" s="213"/>
      <c r="CX634" s="213"/>
      <c r="CY634" s="213"/>
      <c r="CZ634" s="213"/>
      <c r="DA634" s="213"/>
      <c r="DB634" s="213"/>
      <c r="DC634" s="213"/>
      <c r="DD634" s="213"/>
      <c r="DE634" s="213"/>
      <c r="DF634" s="213"/>
      <c r="DG634" s="213"/>
      <c r="DH634" s="213"/>
      <c r="DI634" s="213"/>
      <c r="DJ634" s="213"/>
      <c r="DK634" s="213"/>
      <c r="DL634" s="213"/>
      <c r="DM634" s="213"/>
      <c r="DN634" s="213"/>
      <c r="DO634" s="213"/>
      <c r="DP634" s="213"/>
      <c r="DQ634" s="213"/>
      <c r="DR634" s="213"/>
      <c r="DS634" s="213"/>
      <c r="DT634" s="213"/>
      <c r="DU634" s="213"/>
      <c r="DV634" s="213"/>
      <c r="DW634" s="213"/>
    </row>
    <row r="635" spans="1:127" s="214" customFormat="1" ht="13.5">
      <c r="A635" s="22"/>
      <c r="B635" s="108" t="s">
        <v>272</v>
      </c>
      <c r="C635" s="18" t="s">
        <v>273</v>
      </c>
      <c r="D635" s="157">
        <v>126000</v>
      </c>
      <c r="E635" s="157">
        <v>126000</v>
      </c>
      <c r="F635" s="216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1"/>
      <c r="AZ635" s="211"/>
      <c r="BA635" s="211"/>
      <c r="BB635" s="211"/>
      <c r="BC635" s="211"/>
      <c r="BD635" s="211"/>
      <c r="BE635" s="211"/>
      <c r="BF635" s="211"/>
      <c r="BG635" s="211"/>
      <c r="BH635" s="211"/>
      <c r="BI635" s="211"/>
      <c r="BJ635" s="211"/>
      <c r="BK635" s="211"/>
      <c r="BL635" s="211"/>
      <c r="BM635" s="211"/>
      <c r="BN635" s="211"/>
      <c r="BO635" s="211"/>
      <c r="BP635" s="211"/>
      <c r="BQ635" s="211"/>
      <c r="BR635" s="211"/>
      <c r="BS635" s="211"/>
      <c r="BT635" s="211"/>
      <c r="BU635" s="211"/>
      <c r="BV635" s="211"/>
      <c r="BW635" s="211"/>
      <c r="BX635" s="211"/>
      <c r="BY635" s="211"/>
      <c r="BZ635" s="211"/>
      <c r="CA635" s="211"/>
      <c r="CB635" s="211"/>
      <c r="CC635" s="211"/>
      <c r="CD635" s="211"/>
      <c r="CE635" s="211"/>
      <c r="CF635" s="211"/>
      <c r="CG635" s="211"/>
      <c r="CH635" s="211"/>
      <c r="CI635" s="211"/>
      <c r="CJ635" s="211"/>
      <c r="CK635" s="211"/>
      <c r="CL635" s="211"/>
      <c r="CM635" s="211"/>
      <c r="CN635" s="211"/>
      <c r="CO635" s="211"/>
      <c r="CP635" s="213"/>
      <c r="CQ635" s="213"/>
      <c r="CR635" s="213"/>
      <c r="CS635" s="213"/>
      <c r="CT635" s="213"/>
      <c r="CU635" s="213"/>
      <c r="CV635" s="213"/>
      <c r="CW635" s="213"/>
      <c r="CX635" s="213"/>
      <c r="CY635" s="213"/>
      <c r="CZ635" s="213"/>
      <c r="DA635" s="213"/>
      <c r="DB635" s="213"/>
      <c r="DC635" s="213"/>
      <c r="DD635" s="213"/>
      <c r="DE635" s="213"/>
      <c r="DF635" s="213"/>
      <c r="DG635" s="213"/>
      <c r="DH635" s="213"/>
      <c r="DI635" s="213"/>
      <c r="DJ635" s="213"/>
      <c r="DK635" s="213"/>
      <c r="DL635" s="213"/>
      <c r="DM635" s="213"/>
      <c r="DN635" s="213"/>
      <c r="DO635" s="213"/>
      <c r="DP635" s="213"/>
      <c r="DQ635" s="213"/>
      <c r="DR635" s="213"/>
      <c r="DS635" s="213"/>
      <c r="DT635" s="213"/>
      <c r="DU635" s="213"/>
      <c r="DV635" s="213"/>
      <c r="DW635" s="213"/>
    </row>
    <row r="636" spans="1:127" s="214" customFormat="1" ht="13.5">
      <c r="A636" s="22"/>
      <c r="B636" s="108" t="s">
        <v>274</v>
      </c>
      <c r="C636" s="18" t="s">
        <v>275</v>
      </c>
      <c r="D636" s="157">
        <v>10026404</v>
      </c>
      <c r="E636" s="157">
        <v>10026404</v>
      </c>
      <c r="F636" s="216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  <c r="BI636" s="211"/>
      <c r="BJ636" s="211"/>
      <c r="BK636" s="211"/>
      <c r="BL636" s="211"/>
      <c r="BM636" s="211"/>
      <c r="BN636" s="211"/>
      <c r="BO636" s="211"/>
      <c r="BP636" s="211"/>
      <c r="BQ636" s="211"/>
      <c r="BR636" s="211"/>
      <c r="BS636" s="211"/>
      <c r="BT636" s="211"/>
      <c r="BU636" s="211"/>
      <c r="BV636" s="211"/>
      <c r="BW636" s="211"/>
      <c r="BX636" s="211"/>
      <c r="BY636" s="211"/>
      <c r="BZ636" s="211"/>
      <c r="CA636" s="211"/>
      <c r="CB636" s="211"/>
      <c r="CC636" s="211"/>
      <c r="CD636" s="211"/>
      <c r="CE636" s="211"/>
      <c r="CF636" s="211"/>
      <c r="CG636" s="211"/>
      <c r="CH636" s="211"/>
      <c r="CI636" s="211"/>
      <c r="CJ636" s="211"/>
      <c r="CK636" s="211"/>
      <c r="CL636" s="211"/>
      <c r="CM636" s="211"/>
      <c r="CN636" s="211"/>
      <c r="CO636" s="211"/>
      <c r="CP636" s="213"/>
      <c r="CQ636" s="213"/>
      <c r="CR636" s="213"/>
      <c r="CS636" s="213"/>
      <c r="CT636" s="213"/>
      <c r="CU636" s="213"/>
      <c r="CV636" s="213"/>
      <c r="CW636" s="213"/>
      <c r="CX636" s="213"/>
      <c r="CY636" s="213"/>
      <c r="CZ636" s="213"/>
      <c r="DA636" s="213"/>
      <c r="DB636" s="213"/>
      <c r="DC636" s="213"/>
      <c r="DD636" s="213"/>
      <c r="DE636" s="213"/>
      <c r="DF636" s="213"/>
      <c r="DG636" s="213"/>
      <c r="DH636" s="213"/>
      <c r="DI636" s="213"/>
      <c r="DJ636" s="213"/>
      <c r="DK636" s="213"/>
      <c r="DL636" s="213"/>
      <c r="DM636" s="213"/>
      <c r="DN636" s="213"/>
      <c r="DO636" s="213"/>
      <c r="DP636" s="213"/>
      <c r="DQ636" s="213"/>
      <c r="DR636" s="213"/>
      <c r="DS636" s="213"/>
      <c r="DT636" s="213"/>
      <c r="DU636" s="213"/>
      <c r="DV636" s="213"/>
      <c r="DW636" s="213"/>
    </row>
    <row r="637" spans="1:127" s="214" customFormat="1" ht="13.5">
      <c r="A637" s="19"/>
      <c r="B637" s="112" t="s">
        <v>276</v>
      </c>
      <c r="C637" s="8" t="s">
        <v>275</v>
      </c>
      <c r="D637" s="140">
        <v>100000</v>
      </c>
      <c r="E637" s="140">
        <v>68896.279999999999</v>
      </c>
      <c r="F637" s="216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  <c r="BI637" s="211"/>
      <c r="BJ637" s="211"/>
      <c r="BK637" s="211"/>
      <c r="BL637" s="211"/>
      <c r="BM637" s="211"/>
      <c r="BN637" s="211"/>
      <c r="BO637" s="211"/>
      <c r="BP637" s="211"/>
      <c r="BQ637" s="211"/>
      <c r="BR637" s="211"/>
      <c r="BS637" s="211"/>
      <c r="BT637" s="211"/>
      <c r="BU637" s="211"/>
      <c r="BV637" s="211"/>
      <c r="BW637" s="211"/>
      <c r="BX637" s="211"/>
      <c r="BY637" s="211"/>
      <c r="BZ637" s="211"/>
      <c r="CA637" s="211"/>
      <c r="CB637" s="211"/>
      <c r="CC637" s="211"/>
      <c r="CD637" s="211"/>
      <c r="CE637" s="211"/>
      <c r="CF637" s="211"/>
      <c r="CG637" s="211"/>
      <c r="CH637" s="211"/>
      <c r="CI637" s="211"/>
      <c r="CJ637" s="211"/>
      <c r="CK637" s="211"/>
      <c r="CL637" s="211"/>
      <c r="CM637" s="211"/>
      <c r="CN637" s="211"/>
      <c r="CO637" s="211"/>
      <c r="CP637" s="213"/>
      <c r="CQ637" s="213"/>
      <c r="CR637" s="213"/>
      <c r="CS637" s="213"/>
      <c r="CT637" s="213"/>
      <c r="CU637" s="213"/>
      <c r="CV637" s="213"/>
      <c r="CW637" s="213"/>
      <c r="CX637" s="213"/>
      <c r="CY637" s="213"/>
      <c r="CZ637" s="213"/>
      <c r="DA637" s="213"/>
      <c r="DB637" s="213"/>
      <c r="DC637" s="213"/>
      <c r="DD637" s="213"/>
      <c r="DE637" s="213"/>
      <c r="DF637" s="213"/>
      <c r="DG637" s="213"/>
      <c r="DH637" s="213"/>
      <c r="DI637" s="213"/>
      <c r="DJ637" s="213"/>
      <c r="DK637" s="213"/>
      <c r="DL637" s="213"/>
      <c r="DM637" s="213"/>
      <c r="DN637" s="213"/>
      <c r="DO637" s="213"/>
      <c r="DP637" s="213"/>
      <c r="DQ637" s="213"/>
      <c r="DR637" s="213"/>
      <c r="DS637" s="213"/>
      <c r="DT637" s="213"/>
      <c r="DU637" s="213"/>
      <c r="DV637" s="213"/>
      <c r="DW637" s="213"/>
    </row>
    <row r="638" spans="1:127" s="214" customFormat="1" ht="13.5">
      <c r="A638" s="22"/>
      <c r="B638" s="108" t="s">
        <v>277</v>
      </c>
      <c r="C638" s="18" t="s">
        <v>278</v>
      </c>
      <c r="D638" s="157">
        <v>125662.00999999999</v>
      </c>
      <c r="E638" s="157">
        <v>125662.00999999999</v>
      </c>
      <c r="F638" s="216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1"/>
      <c r="BN638" s="211"/>
      <c r="BO638" s="211"/>
      <c r="BP638" s="211"/>
      <c r="BQ638" s="211"/>
      <c r="BR638" s="211"/>
      <c r="BS638" s="211"/>
      <c r="BT638" s="211"/>
      <c r="BU638" s="211"/>
      <c r="BV638" s="211"/>
      <c r="BW638" s="211"/>
      <c r="BX638" s="211"/>
      <c r="BY638" s="211"/>
      <c r="BZ638" s="211"/>
      <c r="CA638" s="211"/>
      <c r="CB638" s="211"/>
      <c r="CC638" s="211"/>
      <c r="CD638" s="211"/>
      <c r="CE638" s="211"/>
      <c r="CF638" s="211"/>
      <c r="CG638" s="211"/>
      <c r="CH638" s="211"/>
      <c r="CI638" s="211"/>
      <c r="CJ638" s="211"/>
      <c r="CK638" s="211"/>
      <c r="CL638" s="211"/>
      <c r="CM638" s="211"/>
      <c r="CN638" s="211"/>
      <c r="CO638" s="211"/>
      <c r="CP638" s="213"/>
      <c r="CQ638" s="213"/>
      <c r="CR638" s="213"/>
      <c r="CS638" s="213"/>
      <c r="CT638" s="213"/>
      <c r="CU638" s="213"/>
      <c r="CV638" s="213"/>
      <c r="CW638" s="213"/>
      <c r="CX638" s="213"/>
      <c r="CY638" s="213"/>
      <c r="CZ638" s="213"/>
      <c r="DA638" s="213"/>
      <c r="DB638" s="213"/>
      <c r="DC638" s="213"/>
      <c r="DD638" s="213"/>
      <c r="DE638" s="213"/>
      <c r="DF638" s="213"/>
      <c r="DG638" s="213"/>
      <c r="DH638" s="213"/>
      <c r="DI638" s="213"/>
      <c r="DJ638" s="213"/>
      <c r="DK638" s="213"/>
      <c r="DL638" s="213"/>
      <c r="DM638" s="213"/>
      <c r="DN638" s="213"/>
      <c r="DO638" s="213"/>
      <c r="DP638" s="213"/>
      <c r="DQ638" s="213"/>
      <c r="DR638" s="213"/>
      <c r="DS638" s="213"/>
      <c r="DT638" s="213"/>
      <c r="DU638" s="213"/>
      <c r="DV638" s="213"/>
      <c r="DW638" s="213"/>
    </row>
    <row r="639" spans="1:127" s="214" customFormat="1" ht="13.5">
      <c r="A639" s="22"/>
      <c r="B639" s="108" t="s">
        <v>279</v>
      </c>
      <c r="C639" s="18" t="s">
        <v>278</v>
      </c>
      <c r="D639" s="157">
        <v>40711.349999999999</v>
      </c>
      <c r="E639" s="157">
        <v>40711.349999999999</v>
      </c>
      <c r="F639" s="216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1"/>
      <c r="BN639" s="211"/>
      <c r="BO639" s="211"/>
      <c r="BP639" s="211"/>
      <c r="BQ639" s="211"/>
      <c r="BR639" s="211"/>
      <c r="BS639" s="211"/>
      <c r="BT639" s="211"/>
      <c r="BU639" s="211"/>
      <c r="BV639" s="211"/>
      <c r="BW639" s="211"/>
      <c r="BX639" s="211"/>
      <c r="BY639" s="211"/>
      <c r="BZ639" s="211"/>
      <c r="CA639" s="211"/>
      <c r="CB639" s="211"/>
      <c r="CC639" s="211"/>
      <c r="CD639" s="211"/>
      <c r="CE639" s="211"/>
      <c r="CF639" s="211"/>
      <c r="CG639" s="211"/>
      <c r="CH639" s="211"/>
      <c r="CI639" s="211"/>
      <c r="CJ639" s="211"/>
      <c r="CK639" s="211"/>
      <c r="CL639" s="211"/>
      <c r="CM639" s="211"/>
      <c r="CN639" s="211"/>
      <c r="CO639" s="211"/>
      <c r="CP639" s="213"/>
      <c r="CQ639" s="213"/>
      <c r="CR639" s="213"/>
      <c r="CS639" s="213"/>
      <c r="CT639" s="213"/>
      <c r="CU639" s="213"/>
      <c r="CV639" s="213"/>
      <c r="CW639" s="213"/>
      <c r="CX639" s="213"/>
      <c r="CY639" s="213"/>
      <c r="CZ639" s="213"/>
      <c r="DA639" s="213"/>
      <c r="DB639" s="213"/>
      <c r="DC639" s="213"/>
      <c r="DD639" s="213"/>
      <c r="DE639" s="213"/>
      <c r="DF639" s="213"/>
      <c r="DG639" s="213"/>
      <c r="DH639" s="213"/>
      <c r="DI639" s="213"/>
      <c r="DJ639" s="213"/>
      <c r="DK639" s="213"/>
      <c r="DL639" s="213"/>
      <c r="DM639" s="213"/>
      <c r="DN639" s="213"/>
      <c r="DO639" s="213"/>
      <c r="DP639" s="213"/>
      <c r="DQ639" s="213"/>
      <c r="DR639" s="213"/>
      <c r="DS639" s="213"/>
      <c r="DT639" s="213"/>
      <c r="DU639" s="213"/>
      <c r="DV639" s="213"/>
      <c r="DW639" s="213"/>
    </row>
    <row r="640" spans="1:127" s="214" customFormat="1" ht="13.5">
      <c r="A640" s="22"/>
      <c r="B640" s="108" t="s">
        <v>280</v>
      </c>
      <c r="C640" s="18" t="s">
        <v>278</v>
      </c>
      <c r="D640" s="157">
        <v>8925.9300000000003</v>
      </c>
      <c r="E640" s="157">
        <v>8925.9300000000003</v>
      </c>
      <c r="F640" s="216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  <c r="BI640" s="211"/>
      <c r="BJ640" s="211"/>
      <c r="BK640" s="211"/>
      <c r="BL640" s="211"/>
      <c r="BM640" s="211"/>
      <c r="BN640" s="211"/>
      <c r="BO640" s="211"/>
      <c r="BP640" s="211"/>
      <c r="BQ640" s="211"/>
      <c r="BR640" s="211"/>
      <c r="BS640" s="211"/>
      <c r="BT640" s="211"/>
      <c r="BU640" s="211"/>
      <c r="BV640" s="211"/>
      <c r="BW640" s="211"/>
      <c r="BX640" s="211"/>
      <c r="BY640" s="211"/>
      <c r="BZ640" s="211"/>
      <c r="CA640" s="211"/>
      <c r="CB640" s="211"/>
      <c r="CC640" s="211"/>
      <c r="CD640" s="211"/>
      <c r="CE640" s="211"/>
      <c r="CF640" s="211"/>
      <c r="CG640" s="211"/>
      <c r="CH640" s="211"/>
      <c r="CI640" s="211"/>
      <c r="CJ640" s="211"/>
      <c r="CK640" s="211"/>
      <c r="CL640" s="211"/>
      <c r="CM640" s="211"/>
      <c r="CN640" s="211"/>
      <c r="CO640" s="211"/>
      <c r="CP640" s="213"/>
      <c r="CQ640" s="213"/>
      <c r="CR640" s="213"/>
      <c r="CS640" s="213"/>
      <c r="CT640" s="213"/>
      <c r="CU640" s="213"/>
      <c r="CV640" s="213"/>
      <c r="CW640" s="213"/>
      <c r="CX640" s="213"/>
      <c r="CY640" s="213"/>
      <c r="CZ640" s="213"/>
      <c r="DA640" s="213"/>
      <c r="DB640" s="213"/>
      <c r="DC640" s="213"/>
      <c r="DD640" s="213"/>
      <c r="DE640" s="213"/>
      <c r="DF640" s="213"/>
      <c r="DG640" s="213"/>
      <c r="DH640" s="213"/>
      <c r="DI640" s="213"/>
      <c r="DJ640" s="213"/>
      <c r="DK640" s="213"/>
      <c r="DL640" s="213"/>
      <c r="DM640" s="213"/>
      <c r="DN640" s="213"/>
      <c r="DO640" s="213"/>
      <c r="DP640" s="213"/>
      <c r="DQ640" s="213"/>
      <c r="DR640" s="213"/>
      <c r="DS640" s="213"/>
      <c r="DT640" s="213"/>
      <c r="DU640" s="213"/>
      <c r="DV640" s="213"/>
      <c r="DW640" s="213"/>
    </row>
    <row r="641" spans="1:127" s="214" customFormat="1" ht="13.5">
      <c r="A641" s="22"/>
      <c r="B641" s="108" t="s">
        <v>281</v>
      </c>
      <c r="C641" s="18" t="s">
        <v>278</v>
      </c>
      <c r="D641" s="157">
        <v>188306.12</v>
      </c>
      <c r="E641" s="157">
        <v>188306.12</v>
      </c>
      <c r="F641" s="216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Q641" s="211"/>
      <c r="AR641" s="211"/>
      <c r="AS641" s="211"/>
      <c r="AT641" s="211"/>
      <c r="AU641" s="211"/>
      <c r="AV641" s="211"/>
      <c r="AW641" s="211"/>
      <c r="AX641" s="211"/>
      <c r="AY641" s="211"/>
      <c r="AZ641" s="211"/>
      <c r="BA641" s="211"/>
      <c r="BB641" s="211"/>
      <c r="BC641" s="211"/>
      <c r="BD641" s="211"/>
      <c r="BE641" s="211"/>
      <c r="BF641" s="211"/>
      <c r="BG641" s="211"/>
      <c r="BH641" s="211"/>
      <c r="BI641" s="211"/>
      <c r="BJ641" s="211"/>
      <c r="BK641" s="211"/>
      <c r="BL641" s="211"/>
      <c r="BM641" s="211"/>
      <c r="BN641" s="211"/>
      <c r="BO641" s="211"/>
      <c r="BP641" s="211"/>
      <c r="BQ641" s="211"/>
      <c r="BR641" s="211"/>
      <c r="BS641" s="211"/>
      <c r="BT641" s="211"/>
      <c r="BU641" s="211"/>
      <c r="BV641" s="211"/>
      <c r="BW641" s="211"/>
      <c r="BX641" s="211"/>
      <c r="BY641" s="211"/>
      <c r="BZ641" s="211"/>
      <c r="CA641" s="211"/>
      <c r="CB641" s="211"/>
      <c r="CC641" s="211"/>
      <c r="CD641" s="211"/>
      <c r="CE641" s="211"/>
      <c r="CF641" s="211"/>
      <c r="CG641" s="211"/>
      <c r="CH641" s="211"/>
      <c r="CI641" s="211"/>
      <c r="CJ641" s="211"/>
      <c r="CK641" s="211"/>
      <c r="CL641" s="211"/>
      <c r="CM641" s="211"/>
      <c r="CN641" s="211"/>
      <c r="CO641" s="211"/>
      <c r="CP641" s="213"/>
      <c r="CQ641" s="213"/>
      <c r="CR641" s="213"/>
      <c r="CS641" s="213"/>
      <c r="CT641" s="213"/>
      <c r="CU641" s="213"/>
      <c r="CV641" s="213"/>
      <c r="CW641" s="213"/>
      <c r="CX641" s="213"/>
      <c r="CY641" s="213"/>
      <c r="CZ641" s="213"/>
      <c r="DA641" s="213"/>
      <c r="DB641" s="213"/>
      <c r="DC641" s="213"/>
      <c r="DD641" s="213"/>
      <c r="DE641" s="213"/>
      <c r="DF641" s="213"/>
      <c r="DG641" s="213"/>
      <c r="DH641" s="213"/>
      <c r="DI641" s="213"/>
      <c r="DJ641" s="213"/>
      <c r="DK641" s="213"/>
      <c r="DL641" s="213"/>
      <c r="DM641" s="213"/>
      <c r="DN641" s="213"/>
      <c r="DO641" s="213"/>
      <c r="DP641" s="213"/>
      <c r="DQ641" s="213"/>
      <c r="DR641" s="213"/>
      <c r="DS641" s="213"/>
      <c r="DT641" s="213"/>
      <c r="DU641" s="213"/>
      <c r="DV641" s="213"/>
      <c r="DW641" s="213"/>
    </row>
    <row r="642" spans="1:127" s="214" customFormat="1" ht="13.5">
      <c r="A642" s="22">
        <v>39938</v>
      </c>
      <c r="B642" s="108" t="s">
        <v>282</v>
      </c>
      <c r="C642" s="18" t="s">
        <v>278</v>
      </c>
      <c r="D642" s="157">
        <v>1321274</v>
      </c>
      <c r="E642" s="157">
        <v>1321274</v>
      </c>
      <c r="F642" s="216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11"/>
      <c r="AT642" s="211"/>
      <c r="AU642" s="211"/>
      <c r="AV642" s="211"/>
      <c r="AW642" s="211"/>
      <c r="AX642" s="211"/>
      <c r="AY642" s="211"/>
      <c r="AZ642" s="211"/>
      <c r="BA642" s="211"/>
      <c r="BB642" s="211"/>
      <c r="BC642" s="211"/>
      <c r="BD642" s="211"/>
      <c r="BE642" s="211"/>
      <c r="BF642" s="211"/>
      <c r="BG642" s="211"/>
      <c r="BH642" s="211"/>
      <c r="BI642" s="211"/>
      <c r="BJ642" s="211"/>
      <c r="BK642" s="211"/>
      <c r="BL642" s="211"/>
      <c r="BM642" s="211"/>
      <c r="BN642" s="211"/>
      <c r="BO642" s="211"/>
      <c r="BP642" s="211"/>
      <c r="BQ642" s="211"/>
      <c r="BR642" s="211"/>
      <c r="BS642" s="211"/>
      <c r="BT642" s="211"/>
      <c r="BU642" s="211"/>
      <c r="BV642" s="211"/>
      <c r="BW642" s="211"/>
      <c r="BX642" s="211"/>
      <c r="BY642" s="211"/>
      <c r="BZ642" s="211"/>
      <c r="CA642" s="211"/>
      <c r="CB642" s="211"/>
      <c r="CC642" s="211"/>
      <c r="CD642" s="211"/>
      <c r="CE642" s="211"/>
      <c r="CF642" s="211"/>
      <c r="CG642" s="211"/>
      <c r="CH642" s="211"/>
      <c r="CI642" s="211"/>
      <c r="CJ642" s="211"/>
      <c r="CK642" s="211"/>
      <c r="CL642" s="211"/>
      <c r="CM642" s="211"/>
      <c r="CN642" s="211"/>
      <c r="CO642" s="211"/>
      <c r="CP642" s="213"/>
      <c r="CQ642" s="213"/>
      <c r="CR642" s="213"/>
      <c r="CS642" s="213"/>
      <c r="CT642" s="213"/>
      <c r="CU642" s="213"/>
      <c r="CV642" s="213"/>
      <c r="CW642" s="213"/>
      <c r="CX642" s="213"/>
      <c r="CY642" s="213"/>
      <c r="CZ642" s="213"/>
      <c r="DA642" s="213"/>
      <c r="DB642" s="213"/>
      <c r="DC642" s="213"/>
      <c r="DD642" s="213"/>
      <c r="DE642" s="213"/>
      <c r="DF642" s="213"/>
      <c r="DG642" s="213"/>
      <c r="DH642" s="213"/>
      <c r="DI642" s="213"/>
      <c r="DJ642" s="213"/>
      <c r="DK642" s="213"/>
      <c r="DL642" s="213"/>
      <c r="DM642" s="213"/>
      <c r="DN642" s="213"/>
      <c r="DO642" s="213"/>
      <c r="DP642" s="213"/>
      <c r="DQ642" s="213"/>
      <c r="DR642" s="213"/>
      <c r="DS642" s="213"/>
      <c r="DT642" s="213"/>
      <c r="DU642" s="213"/>
      <c r="DV642" s="213"/>
      <c r="DW642" s="213"/>
    </row>
    <row r="643" spans="1:127" s="214" customFormat="1" ht="13.5">
      <c r="A643" s="22">
        <v>39938</v>
      </c>
      <c r="B643" s="108" t="s">
        <v>283</v>
      </c>
      <c r="C643" s="18" t="s">
        <v>278</v>
      </c>
      <c r="D643" s="157">
        <v>49593</v>
      </c>
      <c r="E643" s="157">
        <v>49593</v>
      </c>
      <c r="F643" s="216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11"/>
      <c r="AT643" s="211"/>
      <c r="AU643" s="211"/>
      <c r="AV643" s="211"/>
      <c r="AW643" s="211"/>
      <c r="AX643" s="211"/>
      <c r="AY643" s="211"/>
      <c r="AZ643" s="211"/>
      <c r="BA643" s="211"/>
      <c r="BB643" s="211"/>
      <c r="BC643" s="211"/>
      <c r="BD643" s="211"/>
      <c r="BE643" s="211"/>
      <c r="BF643" s="211"/>
      <c r="BG643" s="211"/>
      <c r="BH643" s="211"/>
      <c r="BI643" s="211"/>
      <c r="BJ643" s="211"/>
      <c r="BK643" s="211"/>
      <c r="BL643" s="211"/>
      <c r="BM643" s="211"/>
      <c r="BN643" s="211"/>
      <c r="BO643" s="211"/>
      <c r="BP643" s="211"/>
      <c r="BQ643" s="211"/>
      <c r="BR643" s="211"/>
      <c r="BS643" s="211"/>
      <c r="BT643" s="211"/>
      <c r="BU643" s="211"/>
      <c r="BV643" s="211"/>
      <c r="BW643" s="211"/>
      <c r="BX643" s="211"/>
      <c r="BY643" s="211"/>
      <c r="BZ643" s="211"/>
      <c r="CA643" s="211"/>
      <c r="CB643" s="211"/>
      <c r="CC643" s="211"/>
      <c r="CD643" s="211"/>
      <c r="CE643" s="211"/>
      <c r="CF643" s="211"/>
      <c r="CG643" s="211"/>
      <c r="CH643" s="211"/>
      <c r="CI643" s="211"/>
      <c r="CJ643" s="211"/>
      <c r="CK643" s="211"/>
      <c r="CL643" s="211"/>
      <c r="CM643" s="211"/>
      <c r="CN643" s="211"/>
      <c r="CO643" s="211"/>
      <c r="CP643" s="213"/>
      <c r="CQ643" s="213"/>
      <c r="CR643" s="213"/>
      <c r="CS643" s="213"/>
      <c r="CT643" s="213"/>
      <c r="CU643" s="213"/>
      <c r="CV643" s="213"/>
      <c r="CW643" s="213"/>
      <c r="CX643" s="213"/>
      <c r="CY643" s="213"/>
      <c r="CZ643" s="213"/>
      <c r="DA643" s="213"/>
      <c r="DB643" s="213"/>
      <c r="DC643" s="213"/>
      <c r="DD643" s="213"/>
      <c r="DE643" s="213"/>
      <c r="DF643" s="213"/>
      <c r="DG643" s="213"/>
      <c r="DH643" s="213"/>
      <c r="DI643" s="213"/>
      <c r="DJ643" s="213"/>
      <c r="DK643" s="213"/>
      <c r="DL643" s="213"/>
      <c r="DM643" s="213"/>
      <c r="DN643" s="213"/>
      <c r="DO643" s="213"/>
      <c r="DP643" s="213"/>
      <c r="DQ643" s="213"/>
      <c r="DR643" s="213"/>
      <c r="DS643" s="213"/>
      <c r="DT643" s="213"/>
      <c r="DU643" s="213"/>
      <c r="DV643" s="213"/>
      <c r="DW643" s="213"/>
    </row>
    <row r="644" spans="1:127" s="214" customFormat="1" ht="13.5">
      <c r="A644" s="27"/>
      <c r="B644" s="131" t="s">
        <v>284</v>
      </c>
      <c r="C644" s="28" t="s">
        <v>285</v>
      </c>
      <c r="D644" s="59">
        <v>1647305</v>
      </c>
      <c r="E644" s="230">
        <v>1647305</v>
      </c>
      <c r="F644" s="216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11"/>
      <c r="AT644" s="211"/>
      <c r="AU644" s="211"/>
      <c r="AV644" s="211"/>
      <c r="AW644" s="211"/>
      <c r="AX644" s="211"/>
      <c r="AY644" s="211"/>
      <c r="AZ644" s="211"/>
      <c r="BA644" s="211"/>
      <c r="BB644" s="211"/>
      <c r="BC644" s="211"/>
      <c r="BD644" s="211"/>
      <c r="BE644" s="211"/>
      <c r="BF644" s="211"/>
      <c r="BG644" s="211"/>
      <c r="BH644" s="211"/>
      <c r="BI644" s="211"/>
      <c r="BJ644" s="211"/>
      <c r="BK644" s="211"/>
      <c r="BL644" s="211"/>
      <c r="BM644" s="211"/>
      <c r="BN644" s="211"/>
      <c r="BO644" s="211"/>
      <c r="BP644" s="211"/>
      <c r="BQ644" s="211"/>
      <c r="BR644" s="211"/>
      <c r="BS644" s="211"/>
      <c r="BT644" s="211"/>
      <c r="BU644" s="211"/>
      <c r="BV644" s="211"/>
      <c r="BW644" s="211"/>
      <c r="BX644" s="211"/>
      <c r="BY644" s="211"/>
      <c r="BZ644" s="211"/>
      <c r="CA644" s="211"/>
      <c r="CB644" s="211"/>
      <c r="CC644" s="211"/>
      <c r="CD644" s="211"/>
      <c r="CE644" s="211"/>
      <c r="CF644" s="211"/>
      <c r="CG644" s="211"/>
      <c r="CH644" s="211"/>
      <c r="CI644" s="211"/>
      <c r="CJ644" s="211"/>
      <c r="CK644" s="211"/>
      <c r="CL644" s="211"/>
      <c r="CM644" s="211"/>
      <c r="CN644" s="211"/>
      <c r="CO644" s="211"/>
      <c r="CP644" s="213"/>
      <c r="CQ644" s="213"/>
      <c r="CR644" s="213"/>
      <c r="CS644" s="213"/>
      <c r="CT644" s="213"/>
      <c r="CU644" s="213"/>
      <c r="CV644" s="213"/>
      <c r="CW644" s="213"/>
      <c r="CX644" s="213"/>
      <c r="CY644" s="213"/>
      <c r="CZ644" s="213"/>
      <c r="DA644" s="213"/>
      <c r="DB644" s="213"/>
      <c r="DC644" s="213"/>
      <c r="DD644" s="213"/>
      <c r="DE644" s="213"/>
      <c r="DF644" s="213"/>
      <c r="DG644" s="213"/>
      <c r="DH644" s="213"/>
      <c r="DI644" s="213"/>
      <c r="DJ644" s="213"/>
      <c r="DK644" s="213"/>
      <c r="DL644" s="213"/>
      <c r="DM644" s="213"/>
      <c r="DN644" s="213"/>
      <c r="DO644" s="213"/>
      <c r="DP644" s="213"/>
      <c r="DQ644" s="213"/>
      <c r="DR644" s="213"/>
      <c r="DS644" s="213"/>
      <c r="DT644" s="213"/>
      <c r="DU644" s="213"/>
      <c r="DV644" s="213"/>
      <c r="DW644" s="213"/>
    </row>
    <row r="645" spans="1:127" s="214" customFormat="1" ht="13.5">
      <c r="A645" s="27"/>
      <c r="B645" s="131" t="s">
        <v>286</v>
      </c>
      <c r="C645" s="28" t="s">
        <v>285</v>
      </c>
      <c r="D645" s="59">
        <v>61830</v>
      </c>
      <c r="E645" s="230">
        <v>61830</v>
      </c>
      <c r="F645" s="216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Q645" s="211"/>
      <c r="AR645" s="211"/>
      <c r="AS645" s="211"/>
      <c r="AT645" s="211"/>
      <c r="AU645" s="211"/>
      <c r="AV645" s="211"/>
      <c r="AW645" s="211"/>
      <c r="AX645" s="211"/>
      <c r="AY645" s="211"/>
      <c r="AZ645" s="211"/>
      <c r="BA645" s="211"/>
      <c r="BB645" s="211"/>
      <c r="BC645" s="211"/>
      <c r="BD645" s="211"/>
      <c r="BE645" s="211"/>
      <c r="BF645" s="211"/>
      <c r="BG645" s="211"/>
      <c r="BH645" s="211"/>
      <c r="BI645" s="211"/>
      <c r="BJ645" s="211"/>
      <c r="BK645" s="211"/>
      <c r="BL645" s="211"/>
      <c r="BM645" s="211"/>
      <c r="BN645" s="211"/>
      <c r="BO645" s="211"/>
      <c r="BP645" s="211"/>
      <c r="BQ645" s="211"/>
      <c r="BR645" s="211"/>
      <c r="BS645" s="211"/>
      <c r="BT645" s="211"/>
      <c r="BU645" s="211"/>
      <c r="BV645" s="211"/>
      <c r="BW645" s="211"/>
      <c r="BX645" s="211"/>
      <c r="BY645" s="211"/>
      <c r="BZ645" s="211"/>
      <c r="CA645" s="211"/>
      <c r="CB645" s="211"/>
      <c r="CC645" s="211"/>
      <c r="CD645" s="211"/>
      <c r="CE645" s="211"/>
      <c r="CF645" s="211"/>
      <c r="CG645" s="211"/>
      <c r="CH645" s="211"/>
      <c r="CI645" s="211"/>
      <c r="CJ645" s="211"/>
      <c r="CK645" s="211"/>
      <c r="CL645" s="211"/>
      <c r="CM645" s="211"/>
      <c r="CN645" s="211"/>
      <c r="CO645" s="211"/>
      <c r="CP645" s="213"/>
      <c r="CQ645" s="213"/>
      <c r="CR645" s="213"/>
      <c r="CS645" s="213"/>
      <c r="CT645" s="213"/>
      <c r="CU645" s="213"/>
      <c r="CV645" s="213"/>
      <c r="CW645" s="213"/>
      <c r="CX645" s="213"/>
      <c r="CY645" s="213"/>
      <c r="CZ645" s="213"/>
      <c r="DA645" s="213"/>
      <c r="DB645" s="213"/>
      <c r="DC645" s="213"/>
      <c r="DD645" s="213"/>
      <c r="DE645" s="213"/>
      <c r="DF645" s="213"/>
      <c r="DG645" s="213"/>
      <c r="DH645" s="213"/>
      <c r="DI645" s="213"/>
      <c r="DJ645" s="213"/>
      <c r="DK645" s="213"/>
      <c r="DL645" s="213"/>
      <c r="DM645" s="213"/>
      <c r="DN645" s="213"/>
      <c r="DO645" s="213"/>
      <c r="DP645" s="213"/>
      <c r="DQ645" s="213"/>
      <c r="DR645" s="213"/>
      <c r="DS645" s="213"/>
      <c r="DT645" s="213"/>
      <c r="DU645" s="213"/>
      <c r="DV645" s="213"/>
      <c r="DW645" s="213"/>
    </row>
    <row r="646" spans="1:127" s="214" customFormat="1" ht="13.5">
      <c r="A646" s="41">
        <v>44098</v>
      </c>
      <c r="B646" s="101" t="s">
        <v>2020</v>
      </c>
      <c r="C646" s="42" t="s">
        <v>2021</v>
      </c>
      <c r="D646" s="65">
        <v>553567.59999999998</v>
      </c>
      <c r="E646" s="113">
        <v>553567.59999999998</v>
      </c>
      <c r="F646" s="216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11"/>
      <c r="AT646" s="211"/>
      <c r="AU646" s="211"/>
      <c r="AV646" s="211"/>
      <c r="AW646" s="211"/>
      <c r="AX646" s="211"/>
      <c r="AY646" s="211"/>
      <c r="AZ646" s="211"/>
      <c r="BA646" s="211"/>
      <c r="BB646" s="211"/>
      <c r="BC646" s="211"/>
      <c r="BD646" s="211"/>
      <c r="BE646" s="211"/>
      <c r="BF646" s="211"/>
      <c r="BG646" s="211"/>
      <c r="BH646" s="211"/>
      <c r="BI646" s="211"/>
      <c r="BJ646" s="211"/>
      <c r="BK646" s="211"/>
      <c r="BL646" s="211"/>
      <c r="BM646" s="211"/>
      <c r="BN646" s="211"/>
      <c r="BO646" s="211"/>
      <c r="BP646" s="211"/>
      <c r="BQ646" s="211"/>
      <c r="BR646" s="211"/>
      <c r="BS646" s="211"/>
      <c r="BT646" s="211"/>
      <c r="BU646" s="211"/>
      <c r="BV646" s="211"/>
      <c r="BW646" s="211"/>
      <c r="BX646" s="211"/>
      <c r="BY646" s="211"/>
      <c r="BZ646" s="211"/>
      <c r="CA646" s="211"/>
      <c r="CB646" s="211"/>
      <c r="CC646" s="211"/>
      <c r="CD646" s="211"/>
      <c r="CE646" s="211"/>
      <c r="CF646" s="211"/>
      <c r="CG646" s="211"/>
      <c r="CH646" s="211"/>
      <c r="CI646" s="211"/>
      <c r="CJ646" s="211"/>
      <c r="CK646" s="211"/>
      <c r="CL646" s="211"/>
      <c r="CM646" s="211"/>
      <c r="CN646" s="211"/>
      <c r="CO646" s="211"/>
      <c r="CP646" s="213"/>
      <c r="CQ646" s="213"/>
      <c r="CR646" s="213"/>
      <c r="CS646" s="213"/>
      <c r="CT646" s="213"/>
      <c r="CU646" s="213"/>
      <c r="CV646" s="213"/>
      <c r="CW646" s="213"/>
      <c r="CX646" s="213"/>
      <c r="CY646" s="213"/>
      <c r="CZ646" s="213"/>
      <c r="DA646" s="213"/>
      <c r="DB646" s="213"/>
      <c r="DC646" s="213"/>
      <c r="DD646" s="213"/>
      <c r="DE646" s="213"/>
      <c r="DF646" s="213"/>
      <c r="DG646" s="213"/>
      <c r="DH646" s="213"/>
      <c r="DI646" s="213"/>
      <c r="DJ646" s="213"/>
      <c r="DK646" s="213"/>
      <c r="DL646" s="213"/>
      <c r="DM646" s="213"/>
      <c r="DN646" s="213"/>
      <c r="DO646" s="213"/>
      <c r="DP646" s="213"/>
      <c r="DQ646" s="213"/>
      <c r="DR646" s="213"/>
      <c r="DS646" s="213"/>
      <c r="DT646" s="213"/>
      <c r="DU646" s="213"/>
      <c r="DV646" s="213"/>
      <c r="DW646" s="213"/>
    </row>
    <row r="647" spans="1:127" s="214" customFormat="1" ht="13.5">
      <c r="A647" s="41">
        <v>44075</v>
      </c>
      <c r="B647" s="55" t="s">
        <v>2022</v>
      </c>
      <c r="C647" s="42" t="s">
        <v>2021</v>
      </c>
      <c r="D647" s="65">
        <v>81100</v>
      </c>
      <c r="E647" s="65">
        <v>81100</v>
      </c>
      <c r="F647" s="216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11"/>
      <c r="AT647" s="211"/>
      <c r="AU647" s="211"/>
      <c r="AV647" s="211"/>
      <c r="AW647" s="211"/>
      <c r="AX647" s="211"/>
      <c r="AY647" s="211"/>
      <c r="AZ647" s="211"/>
      <c r="BA647" s="211"/>
      <c r="BB647" s="211"/>
      <c r="BC647" s="211"/>
      <c r="BD647" s="211"/>
      <c r="BE647" s="211"/>
      <c r="BF647" s="211"/>
      <c r="BG647" s="211"/>
      <c r="BH647" s="211"/>
      <c r="BI647" s="211"/>
      <c r="BJ647" s="211"/>
      <c r="BK647" s="211"/>
      <c r="BL647" s="211"/>
      <c r="BM647" s="211"/>
      <c r="BN647" s="211"/>
      <c r="BO647" s="211"/>
      <c r="BP647" s="211"/>
      <c r="BQ647" s="211"/>
      <c r="BR647" s="211"/>
      <c r="BS647" s="211"/>
      <c r="BT647" s="211"/>
      <c r="BU647" s="211"/>
      <c r="BV647" s="211"/>
      <c r="BW647" s="211"/>
      <c r="BX647" s="211"/>
      <c r="BY647" s="211"/>
      <c r="BZ647" s="211"/>
      <c r="CA647" s="211"/>
      <c r="CB647" s="211"/>
      <c r="CC647" s="211"/>
      <c r="CD647" s="211"/>
      <c r="CE647" s="211"/>
      <c r="CF647" s="211"/>
      <c r="CG647" s="211"/>
      <c r="CH647" s="211"/>
      <c r="CI647" s="211"/>
      <c r="CJ647" s="211"/>
      <c r="CK647" s="211"/>
      <c r="CL647" s="211"/>
      <c r="CM647" s="211"/>
      <c r="CN647" s="211"/>
      <c r="CO647" s="211"/>
      <c r="CP647" s="213"/>
      <c r="CQ647" s="213"/>
      <c r="CR647" s="213"/>
      <c r="CS647" s="213"/>
      <c r="CT647" s="213"/>
      <c r="CU647" s="213"/>
      <c r="CV647" s="213"/>
      <c r="CW647" s="213"/>
      <c r="CX647" s="213"/>
      <c r="CY647" s="213"/>
      <c r="CZ647" s="213"/>
      <c r="DA647" s="213"/>
      <c r="DB647" s="213"/>
      <c r="DC647" s="213"/>
      <c r="DD647" s="213"/>
      <c r="DE647" s="213"/>
      <c r="DF647" s="213"/>
      <c r="DG647" s="213"/>
      <c r="DH647" s="213"/>
      <c r="DI647" s="213"/>
      <c r="DJ647" s="213"/>
      <c r="DK647" s="213"/>
      <c r="DL647" s="213"/>
      <c r="DM647" s="213"/>
      <c r="DN647" s="213"/>
      <c r="DO647" s="213"/>
      <c r="DP647" s="213"/>
      <c r="DQ647" s="213"/>
      <c r="DR647" s="213"/>
      <c r="DS647" s="213"/>
      <c r="DT647" s="213"/>
      <c r="DU647" s="213"/>
      <c r="DV647" s="213"/>
      <c r="DW647" s="213"/>
    </row>
    <row r="648" spans="1:127" s="214" customFormat="1" ht="13.5">
      <c r="A648" s="17">
        <v>40947</v>
      </c>
      <c r="B648" s="23" t="s">
        <v>650</v>
      </c>
      <c r="C648" s="18" t="s">
        <v>651</v>
      </c>
      <c r="D648" s="142">
        <v>18050</v>
      </c>
      <c r="E648" s="142">
        <v>18050</v>
      </c>
      <c r="F648" s="216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11"/>
      <c r="AT648" s="211"/>
      <c r="AU648" s="211"/>
      <c r="AV648" s="211"/>
      <c r="AW648" s="211"/>
      <c r="AX648" s="211"/>
      <c r="AY648" s="211"/>
      <c r="AZ648" s="211"/>
      <c r="BA648" s="211"/>
      <c r="BB648" s="211"/>
      <c r="BC648" s="211"/>
      <c r="BD648" s="211"/>
      <c r="BE648" s="211"/>
      <c r="BF648" s="211"/>
      <c r="BG648" s="211"/>
      <c r="BH648" s="211"/>
      <c r="BI648" s="211"/>
      <c r="BJ648" s="211"/>
      <c r="BK648" s="211"/>
      <c r="BL648" s="211"/>
      <c r="BM648" s="211"/>
      <c r="BN648" s="211"/>
      <c r="BO648" s="211"/>
      <c r="BP648" s="211"/>
      <c r="BQ648" s="211"/>
      <c r="BR648" s="211"/>
      <c r="BS648" s="211"/>
      <c r="BT648" s="211"/>
      <c r="BU648" s="211"/>
      <c r="BV648" s="211"/>
      <c r="BW648" s="211"/>
      <c r="BX648" s="211"/>
      <c r="BY648" s="211"/>
      <c r="BZ648" s="211"/>
      <c r="CA648" s="211"/>
      <c r="CB648" s="211"/>
      <c r="CC648" s="211"/>
      <c r="CD648" s="211"/>
      <c r="CE648" s="211"/>
      <c r="CF648" s="211"/>
      <c r="CG648" s="211"/>
      <c r="CH648" s="211"/>
      <c r="CI648" s="211"/>
      <c r="CJ648" s="211"/>
      <c r="CK648" s="211"/>
      <c r="CL648" s="211"/>
      <c r="CM648" s="211"/>
      <c r="CN648" s="211"/>
      <c r="CO648" s="211"/>
      <c r="CP648" s="213"/>
      <c r="CQ648" s="213"/>
      <c r="CR648" s="213"/>
      <c r="CS648" s="213"/>
      <c r="CT648" s="213"/>
      <c r="CU648" s="213"/>
      <c r="CV648" s="213"/>
      <c r="CW648" s="213"/>
      <c r="CX648" s="213"/>
      <c r="CY648" s="213"/>
      <c r="CZ648" s="213"/>
      <c r="DA648" s="213"/>
      <c r="DB648" s="213"/>
      <c r="DC648" s="213"/>
      <c r="DD648" s="213"/>
      <c r="DE648" s="213"/>
      <c r="DF648" s="213"/>
      <c r="DG648" s="213"/>
      <c r="DH648" s="213"/>
      <c r="DI648" s="213"/>
      <c r="DJ648" s="213"/>
      <c r="DK648" s="213"/>
      <c r="DL648" s="213"/>
      <c r="DM648" s="213"/>
      <c r="DN648" s="213"/>
      <c r="DO648" s="213"/>
      <c r="DP648" s="213"/>
      <c r="DQ648" s="213"/>
      <c r="DR648" s="213"/>
      <c r="DS648" s="213"/>
      <c r="DT648" s="213"/>
      <c r="DU648" s="213"/>
      <c r="DV648" s="213"/>
      <c r="DW648" s="213"/>
    </row>
    <row r="649" spans="1:127" s="214" customFormat="1" ht="13.5">
      <c r="A649" s="22">
        <v>43838</v>
      </c>
      <c r="B649" s="108" t="s">
        <v>544</v>
      </c>
      <c r="C649" s="24" t="s">
        <v>545</v>
      </c>
      <c r="D649" s="84">
        <v>24109</v>
      </c>
      <c r="E649" s="84">
        <v>24109</v>
      </c>
      <c r="F649" s="216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Q649" s="211"/>
      <c r="AR649" s="211"/>
      <c r="AS649" s="211"/>
      <c r="AT649" s="211"/>
      <c r="AU649" s="211"/>
      <c r="AV649" s="211"/>
      <c r="AW649" s="211"/>
      <c r="AX649" s="211"/>
      <c r="AY649" s="211"/>
      <c r="AZ649" s="211"/>
      <c r="BA649" s="211"/>
      <c r="BB649" s="211"/>
      <c r="BC649" s="211"/>
      <c r="BD649" s="211"/>
      <c r="BE649" s="211"/>
      <c r="BF649" s="211"/>
      <c r="BG649" s="211"/>
      <c r="BH649" s="211"/>
      <c r="BI649" s="211"/>
      <c r="BJ649" s="211"/>
      <c r="BK649" s="211"/>
      <c r="BL649" s="211"/>
      <c r="BM649" s="211"/>
      <c r="BN649" s="211"/>
      <c r="BO649" s="211"/>
      <c r="BP649" s="211"/>
      <c r="BQ649" s="211"/>
      <c r="BR649" s="211"/>
      <c r="BS649" s="211"/>
      <c r="BT649" s="211"/>
      <c r="BU649" s="211"/>
      <c r="BV649" s="211"/>
      <c r="BW649" s="211"/>
      <c r="BX649" s="211"/>
      <c r="BY649" s="211"/>
      <c r="BZ649" s="211"/>
      <c r="CA649" s="211"/>
      <c r="CB649" s="211"/>
      <c r="CC649" s="211"/>
      <c r="CD649" s="211"/>
      <c r="CE649" s="211"/>
      <c r="CF649" s="211"/>
      <c r="CG649" s="211"/>
      <c r="CH649" s="211"/>
      <c r="CI649" s="211"/>
      <c r="CJ649" s="211"/>
      <c r="CK649" s="211"/>
      <c r="CL649" s="211"/>
      <c r="CM649" s="211"/>
      <c r="CN649" s="211"/>
      <c r="CO649" s="211"/>
      <c r="CP649" s="213"/>
      <c r="CQ649" s="213"/>
      <c r="CR649" s="213"/>
      <c r="CS649" s="213"/>
      <c r="CT649" s="213"/>
      <c r="CU649" s="213"/>
      <c r="CV649" s="213"/>
      <c r="CW649" s="213"/>
      <c r="CX649" s="213"/>
      <c r="CY649" s="213"/>
      <c r="CZ649" s="213"/>
      <c r="DA649" s="213"/>
      <c r="DB649" s="213"/>
      <c r="DC649" s="213"/>
      <c r="DD649" s="213"/>
      <c r="DE649" s="213"/>
      <c r="DF649" s="213"/>
      <c r="DG649" s="213"/>
      <c r="DH649" s="213"/>
      <c r="DI649" s="213"/>
      <c r="DJ649" s="213"/>
      <c r="DK649" s="213"/>
      <c r="DL649" s="213"/>
      <c r="DM649" s="213"/>
      <c r="DN649" s="213"/>
      <c r="DO649" s="213"/>
      <c r="DP649" s="213"/>
      <c r="DQ649" s="213"/>
      <c r="DR649" s="213"/>
      <c r="DS649" s="213"/>
      <c r="DT649" s="213"/>
      <c r="DU649" s="213"/>
      <c r="DV649" s="213"/>
      <c r="DW649" s="213"/>
    </row>
    <row r="650" spans="1:127" s="214" customFormat="1" ht="13.5">
      <c r="A650" s="19"/>
      <c r="B650" s="16" t="s">
        <v>1031</v>
      </c>
      <c r="C650" s="8" t="s">
        <v>545</v>
      </c>
      <c r="D650" s="111">
        <v>489901</v>
      </c>
      <c r="E650" s="111">
        <v>489901</v>
      </c>
      <c r="F650" s="216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11"/>
      <c r="AT650" s="211"/>
      <c r="AU650" s="211"/>
      <c r="AV650" s="211"/>
      <c r="AW650" s="211"/>
      <c r="AX650" s="211"/>
      <c r="AY650" s="211"/>
      <c r="AZ650" s="211"/>
      <c r="BA650" s="211"/>
      <c r="BB650" s="211"/>
      <c r="BC650" s="211"/>
      <c r="BD650" s="211"/>
      <c r="BE650" s="211"/>
      <c r="BF650" s="211"/>
      <c r="BG650" s="211"/>
      <c r="BH650" s="211"/>
      <c r="BI650" s="211"/>
      <c r="BJ650" s="211"/>
      <c r="BK650" s="211"/>
      <c r="BL650" s="211"/>
      <c r="BM650" s="211"/>
      <c r="BN650" s="211"/>
      <c r="BO650" s="211"/>
      <c r="BP650" s="211"/>
      <c r="BQ650" s="211"/>
      <c r="BR650" s="211"/>
      <c r="BS650" s="211"/>
      <c r="BT650" s="211"/>
      <c r="BU650" s="211"/>
      <c r="BV650" s="211"/>
      <c r="BW650" s="211"/>
      <c r="BX650" s="211"/>
      <c r="BY650" s="211"/>
      <c r="BZ650" s="211"/>
      <c r="CA650" s="211"/>
      <c r="CB650" s="211"/>
      <c r="CC650" s="211"/>
      <c r="CD650" s="211"/>
      <c r="CE650" s="211"/>
      <c r="CF650" s="211"/>
      <c r="CG650" s="211"/>
      <c r="CH650" s="211"/>
      <c r="CI650" s="211"/>
      <c r="CJ650" s="211"/>
      <c r="CK650" s="211"/>
      <c r="CL650" s="211"/>
      <c r="CM650" s="211"/>
      <c r="CN650" s="211"/>
      <c r="CO650" s="211"/>
      <c r="CP650" s="213"/>
      <c r="CQ650" s="213"/>
      <c r="CR650" s="213"/>
      <c r="CS650" s="213"/>
      <c r="CT650" s="213"/>
      <c r="CU650" s="213"/>
      <c r="CV650" s="213"/>
      <c r="CW650" s="213"/>
      <c r="CX650" s="213"/>
      <c r="CY650" s="213"/>
      <c r="CZ650" s="213"/>
      <c r="DA650" s="213"/>
      <c r="DB650" s="213"/>
      <c r="DC650" s="213"/>
      <c r="DD650" s="213"/>
      <c r="DE650" s="213"/>
      <c r="DF650" s="213"/>
      <c r="DG650" s="213"/>
      <c r="DH650" s="213"/>
      <c r="DI650" s="213"/>
      <c r="DJ650" s="213"/>
      <c r="DK650" s="213"/>
      <c r="DL650" s="213"/>
      <c r="DM650" s="213"/>
      <c r="DN650" s="213"/>
      <c r="DO650" s="213"/>
      <c r="DP650" s="213"/>
      <c r="DQ650" s="213"/>
      <c r="DR650" s="213"/>
      <c r="DS650" s="213"/>
      <c r="DT650" s="213"/>
      <c r="DU650" s="213"/>
      <c r="DV650" s="213"/>
      <c r="DW650" s="213"/>
    </row>
    <row r="651" spans="1:127" s="214" customFormat="1" ht="13.5">
      <c r="A651" s="21"/>
      <c r="B651" s="20" t="s">
        <v>1856</v>
      </c>
      <c r="C651" s="40" t="s">
        <v>1857</v>
      </c>
      <c r="D651" s="47">
        <v>1665017</v>
      </c>
      <c r="E651" s="47">
        <v>1665017</v>
      </c>
      <c r="F651" s="216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211"/>
      <c r="AV651" s="211"/>
      <c r="AW651" s="211"/>
      <c r="AX651" s="211"/>
      <c r="AY651" s="211"/>
      <c r="AZ651" s="211"/>
      <c r="BA651" s="211"/>
      <c r="BB651" s="211"/>
      <c r="BC651" s="211"/>
      <c r="BD651" s="211"/>
      <c r="BE651" s="211"/>
      <c r="BF651" s="211"/>
      <c r="BG651" s="211"/>
      <c r="BH651" s="211"/>
      <c r="BI651" s="211"/>
      <c r="BJ651" s="211"/>
      <c r="BK651" s="211"/>
      <c r="BL651" s="211"/>
      <c r="BM651" s="211"/>
      <c r="BN651" s="211"/>
      <c r="BO651" s="211"/>
      <c r="BP651" s="211"/>
      <c r="BQ651" s="211"/>
      <c r="BR651" s="211"/>
      <c r="BS651" s="211"/>
      <c r="BT651" s="211"/>
      <c r="BU651" s="211"/>
      <c r="BV651" s="211"/>
      <c r="BW651" s="211"/>
      <c r="BX651" s="211"/>
      <c r="BY651" s="211"/>
      <c r="BZ651" s="211"/>
      <c r="CA651" s="211"/>
      <c r="CB651" s="211"/>
      <c r="CC651" s="211"/>
      <c r="CD651" s="211"/>
      <c r="CE651" s="211"/>
      <c r="CF651" s="211"/>
      <c r="CG651" s="211"/>
      <c r="CH651" s="211"/>
      <c r="CI651" s="211"/>
      <c r="CJ651" s="211"/>
      <c r="CK651" s="211"/>
      <c r="CL651" s="211"/>
      <c r="CM651" s="211"/>
      <c r="CN651" s="211"/>
      <c r="CO651" s="211"/>
      <c r="CP651" s="213"/>
      <c r="CQ651" s="213"/>
      <c r="CR651" s="213"/>
      <c r="CS651" s="213"/>
      <c r="CT651" s="213"/>
      <c r="CU651" s="213"/>
      <c r="CV651" s="213"/>
      <c r="CW651" s="213"/>
      <c r="CX651" s="213"/>
      <c r="CY651" s="213"/>
      <c r="CZ651" s="213"/>
      <c r="DA651" s="213"/>
      <c r="DB651" s="213"/>
      <c r="DC651" s="213"/>
      <c r="DD651" s="213"/>
      <c r="DE651" s="213"/>
      <c r="DF651" s="213"/>
      <c r="DG651" s="213"/>
      <c r="DH651" s="213"/>
      <c r="DI651" s="213"/>
      <c r="DJ651" s="213"/>
      <c r="DK651" s="213"/>
      <c r="DL651" s="213"/>
      <c r="DM651" s="213"/>
      <c r="DN651" s="213"/>
      <c r="DO651" s="213"/>
      <c r="DP651" s="213"/>
      <c r="DQ651" s="213"/>
      <c r="DR651" s="213"/>
      <c r="DS651" s="213"/>
      <c r="DT651" s="213"/>
      <c r="DU651" s="213"/>
      <c r="DV651" s="213"/>
      <c r="DW651" s="213"/>
    </row>
    <row r="652" spans="1:127" s="214" customFormat="1" ht="13.5">
      <c r="A652" s="17">
        <v>43999</v>
      </c>
      <c r="B652" s="23" t="s">
        <v>815</v>
      </c>
      <c r="C652" s="18" t="s">
        <v>816</v>
      </c>
      <c r="D652" s="142">
        <v>214102.28</v>
      </c>
      <c r="E652" s="142">
        <v>214102.28</v>
      </c>
      <c r="F652" s="216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1"/>
      <c r="AT652" s="211"/>
      <c r="AU652" s="211"/>
      <c r="AV652" s="211"/>
      <c r="AW652" s="211"/>
      <c r="AX652" s="211"/>
      <c r="AY652" s="211"/>
      <c r="AZ652" s="211"/>
      <c r="BA652" s="211"/>
      <c r="BB652" s="211"/>
      <c r="BC652" s="211"/>
      <c r="BD652" s="211"/>
      <c r="BE652" s="211"/>
      <c r="BF652" s="211"/>
      <c r="BG652" s="211"/>
      <c r="BH652" s="211"/>
      <c r="BI652" s="211"/>
      <c r="BJ652" s="211"/>
      <c r="BK652" s="211"/>
      <c r="BL652" s="211"/>
      <c r="BM652" s="211"/>
      <c r="BN652" s="211"/>
      <c r="BO652" s="211"/>
      <c r="BP652" s="211"/>
      <c r="BQ652" s="211"/>
      <c r="BR652" s="211"/>
      <c r="BS652" s="211"/>
      <c r="BT652" s="211"/>
      <c r="BU652" s="211"/>
      <c r="BV652" s="211"/>
      <c r="BW652" s="211"/>
      <c r="BX652" s="211"/>
      <c r="BY652" s="211"/>
      <c r="BZ652" s="211"/>
      <c r="CA652" s="211"/>
      <c r="CB652" s="211"/>
      <c r="CC652" s="211"/>
      <c r="CD652" s="211"/>
      <c r="CE652" s="211"/>
      <c r="CF652" s="211"/>
      <c r="CG652" s="211"/>
      <c r="CH652" s="211"/>
      <c r="CI652" s="211"/>
      <c r="CJ652" s="211"/>
      <c r="CK652" s="211"/>
      <c r="CL652" s="211"/>
      <c r="CM652" s="211"/>
      <c r="CN652" s="211"/>
      <c r="CO652" s="211"/>
      <c r="CP652" s="213"/>
      <c r="CQ652" s="213"/>
      <c r="CR652" s="213"/>
      <c r="CS652" s="213"/>
      <c r="CT652" s="213"/>
      <c r="CU652" s="213"/>
      <c r="CV652" s="213"/>
      <c r="CW652" s="213"/>
      <c r="CX652" s="213"/>
      <c r="CY652" s="213"/>
      <c r="CZ652" s="213"/>
      <c r="DA652" s="213"/>
      <c r="DB652" s="213"/>
      <c r="DC652" s="213"/>
      <c r="DD652" s="213"/>
      <c r="DE652" s="213"/>
      <c r="DF652" s="213"/>
      <c r="DG652" s="213"/>
      <c r="DH652" s="213"/>
      <c r="DI652" s="213"/>
      <c r="DJ652" s="213"/>
      <c r="DK652" s="213"/>
      <c r="DL652" s="213"/>
      <c r="DM652" s="213"/>
      <c r="DN652" s="213"/>
      <c r="DO652" s="213"/>
      <c r="DP652" s="213"/>
      <c r="DQ652" s="213"/>
      <c r="DR652" s="213"/>
      <c r="DS652" s="213"/>
      <c r="DT652" s="213"/>
      <c r="DU652" s="213"/>
      <c r="DV652" s="213"/>
      <c r="DW652" s="213"/>
    </row>
    <row r="653" spans="1:127" s="214" customFormat="1" ht="13.5">
      <c r="A653" s="17">
        <v>40511</v>
      </c>
      <c r="B653" s="23" t="s">
        <v>287</v>
      </c>
      <c r="C653" s="18" t="s">
        <v>288</v>
      </c>
      <c r="D653" s="59">
        <v>1365078</v>
      </c>
      <c r="E653" s="59">
        <v>1365078</v>
      </c>
      <c r="F653" s="216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211"/>
      <c r="AV653" s="211"/>
      <c r="AW653" s="211"/>
      <c r="AX653" s="211"/>
      <c r="AY653" s="211"/>
      <c r="AZ653" s="211"/>
      <c r="BA653" s="211"/>
      <c r="BB653" s="211"/>
      <c r="BC653" s="211"/>
      <c r="BD653" s="211"/>
      <c r="BE653" s="211"/>
      <c r="BF653" s="211"/>
      <c r="BG653" s="211"/>
      <c r="BH653" s="211"/>
      <c r="BI653" s="211"/>
      <c r="BJ653" s="211"/>
      <c r="BK653" s="211"/>
      <c r="BL653" s="211"/>
      <c r="BM653" s="211"/>
      <c r="BN653" s="211"/>
      <c r="BO653" s="211"/>
      <c r="BP653" s="211"/>
      <c r="BQ653" s="211"/>
      <c r="BR653" s="211"/>
      <c r="BS653" s="211"/>
      <c r="BT653" s="211"/>
      <c r="BU653" s="211"/>
      <c r="BV653" s="211"/>
      <c r="BW653" s="211"/>
      <c r="BX653" s="211"/>
      <c r="BY653" s="211"/>
      <c r="BZ653" s="211"/>
      <c r="CA653" s="211"/>
      <c r="CB653" s="211"/>
      <c r="CC653" s="211"/>
      <c r="CD653" s="211"/>
      <c r="CE653" s="211"/>
      <c r="CF653" s="211"/>
      <c r="CG653" s="211"/>
      <c r="CH653" s="211"/>
      <c r="CI653" s="211"/>
      <c r="CJ653" s="211"/>
      <c r="CK653" s="211"/>
      <c r="CL653" s="211"/>
      <c r="CM653" s="211"/>
      <c r="CN653" s="211"/>
      <c r="CO653" s="211"/>
      <c r="CP653" s="213"/>
      <c r="CQ653" s="213"/>
      <c r="CR653" s="213"/>
      <c r="CS653" s="213"/>
      <c r="CT653" s="213"/>
      <c r="CU653" s="213"/>
      <c r="CV653" s="213"/>
      <c r="CW653" s="213"/>
      <c r="CX653" s="213"/>
      <c r="CY653" s="213"/>
      <c r="CZ653" s="213"/>
      <c r="DA653" s="213"/>
      <c r="DB653" s="213"/>
      <c r="DC653" s="213"/>
      <c r="DD653" s="213"/>
      <c r="DE653" s="213"/>
      <c r="DF653" s="213"/>
      <c r="DG653" s="213"/>
      <c r="DH653" s="213"/>
      <c r="DI653" s="213"/>
      <c r="DJ653" s="213"/>
      <c r="DK653" s="213"/>
      <c r="DL653" s="213"/>
      <c r="DM653" s="213"/>
      <c r="DN653" s="213"/>
      <c r="DO653" s="213"/>
      <c r="DP653" s="213"/>
      <c r="DQ653" s="213"/>
      <c r="DR653" s="213"/>
      <c r="DS653" s="213"/>
      <c r="DT653" s="213"/>
      <c r="DU653" s="213"/>
      <c r="DV653" s="213"/>
      <c r="DW653" s="213"/>
    </row>
    <row r="654" spans="1:127" s="214" customFormat="1" ht="13.5">
      <c r="A654" s="46">
        <v>44343</v>
      </c>
      <c r="B654" s="20" t="s">
        <v>1858</v>
      </c>
      <c r="C654" s="40" t="s">
        <v>1859</v>
      </c>
      <c r="D654" s="47">
        <v>314289</v>
      </c>
      <c r="E654" s="47">
        <v>314289</v>
      </c>
      <c r="F654" s="216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  <c r="BI654" s="211"/>
      <c r="BJ654" s="211"/>
      <c r="BK654" s="211"/>
      <c r="BL654" s="211"/>
      <c r="BM654" s="211"/>
      <c r="BN654" s="211"/>
      <c r="BO654" s="211"/>
      <c r="BP654" s="211"/>
      <c r="BQ654" s="211"/>
      <c r="BR654" s="211"/>
      <c r="BS654" s="211"/>
      <c r="BT654" s="211"/>
      <c r="BU654" s="211"/>
      <c r="BV654" s="211"/>
      <c r="BW654" s="211"/>
      <c r="BX654" s="211"/>
      <c r="BY654" s="211"/>
      <c r="BZ654" s="211"/>
      <c r="CA654" s="211"/>
      <c r="CB654" s="211"/>
      <c r="CC654" s="211"/>
      <c r="CD654" s="211"/>
      <c r="CE654" s="211"/>
      <c r="CF654" s="211"/>
      <c r="CG654" s="211"/>
      <c r="CH654" s="211"/>
      <c r="CI654" s="211"/>
      <c r="CJ654" s="211"/>
      <c r="CK654" s="211"/>
      <c r="CL654" s="211"/>
      <c r="CM654" s="211"/>
      <c r="CN654" s="211"/>
      <c r="CO654" s="211"/>
      <c r="CP654" s="213"/>
      <c r="CQ654" s="213"/>
      <c r="CR654" s="213"/>
      <c r="CS654" s="213"/>
      <c r="CT654" s="213"/>
      <c r="CU654" s="213"/>
      <c r="CV654" s="213"/>
      <c r="CW654" s="213"/>
      <c r="CX654" s="213"/>
      <c r="CY654" s="213"/>
      <c r="CZ654" s="213"/>
      <c r="DA654" s="213"/>
      <c r="DB654" s="213"/>
      <c r="DC654" s="213"/>
      <c r="DD654" s="213"/>
      <c r="DE654" s="213"/>
      <c r="DF654" s="213"/>
      <c r="DG654" s="213"/>
      <c r="DH654" s="213"/>
      <c r="DI654" s="213"/>
      <c r="DJ654" s="213"/>
      <c r="DK654" s="213"/>
      <c r="DL654" s="213"/>
      <c r="DM654" s="213"/>
      <c r="DN654" s="213"/>
      <c r="DO654" s="213"/>
      <c r="DP654" s="213"/>
      <c r="DQ654" s="213"/>
      <c r="DR654" s="213"/>
      <c r="DS654" s="213"/>
      <c r="DT654" s="213"/>
      <c r="DU654" s="213"/>
      <c r="DV654" s="213"/>
      <c r="DW654" s="213"/>
    </row>
    <row r="655" spans="1:127" s="214" customFormat="1" ht="13.5">
      <c r="A655" s="17">
        <v>42593</v>
      </c>
      <c r="B655" s="23" t="s">
        <v>652</v>
      </c>
      <c r="C655" s="18" t="s">
        <v>653</v>
      </c>
      <c r="D655" s="142">
        <v>862681</v>
      </c>
      <c r="E655" s="142">
        <v>862681</v>
      </c>
      <c r="F655" s="216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  <c r="BI655" s="211"/>
      <c r="BJ655" s="211"/>
      <c r="BK655" s="211"/>
      <c r="BL655" s="211"/>
      <c r="BM655" s="211"/>
      <c r="BN655" s="211"/>
      <c r="BO655" s="211"/>
      <c r="BP655" s="211"/>
      <c r="BQ655" s="211"/>
      <c r="BR655" s="211"/>
      <c r="BS655" s="211"/>
      <c r="BT655" s="211"/>
      <c r="BU655" s="211"/>
      <c r="BV655" s="211"/>
      <c r="BW655" s="211"/>
      <c r="BX655" s="211"/>
      <c r="BY655" s="211"/>
      <c r="BZ655" s="211"/>
      <c r="CA655" s="211"/>
      <c r="CB655" s="211"/>
      <c r="CC655" s="211"/>
      <c r="CD655" s="211"/>
      <c r="CE655" s="211"/>
      <c r="CF655" s="211"/>
      <c r="CG655" s="211"/>
      <c r="CH655" s="211"/>
      <c r="CI655" s="211"/>
      <c r="CJ655" s="211"/>
      <c r="CK655" s="211"/>
      <c r="CL655" s="211"/>
      <c r="CM655" s="211"/>
      <c r="CN655" s="211"/>
      <c r="CO655" s="211"/>
      <c r="CP655" s="213"/>
      <c r="CQ655" s="213"/>
      <c r="CR655" s="213"/>
      <c r="CS655" s="213"/>
      <c r="CT655" s="213"/>
      <c r="CU655" s="213"/>
      <c r="CV655" s="213"/>
      <c r="CW655" s="213"/>
      <c r="CX655" s="213"/>
      <c r="CY655" s="213"/>
      <c r="CZ655" s="213"/>
      <c r="DA655" s="213"/>
      <c r="DB655" s="213"/>
      <c r="DC655" s="213"/>
      <c r="DD655" s="213"/>
      <c r="DE655" s="213"/>
      <c r="DF655" s="213"/>
      <c r="DG655" s="213"/>
      <c r="DH655" s="213"/>
      <c r="DI655" s="213"/>
      <c r="DJ655" s="213"/>
      <c r="DK655" s="213"/>
      <c r="DL655" s="213"/>
      <c r="DM655" s="213"/>
      <c r="DN655" s="213"/>
      <c r="DO655" s="213"/>
      <c r="DP655" s="213"/>
      <c r="DQ655" s="213"/>
      <c r="DR655" s="213"/>
      <c r="DS655" s="213"/>
      <c r="DT655" s="213"/>
      <c r="DU655" s="213"/>
      <c r="DV655" s="213"/>
      <c r="DW655" s="213"/>
    </row>
    <row r="656" spans="1:127" s="214" customFormat="1" ht="13.5">
      <c r="A656" s="17"/>
      <c r="B656" s="23" t="s">
        <v>654</v>
      </c>
      <c r="C656" s="18" t="s">
        <v>655</v>
      </c>
      <c r="D656" s="142">
        <v>317904</v>
      </c>
      <c r="E656" s="142">
        <v>317904</v>
      </c>
      <c r="F656" s="216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  <c r="BI656" s="211"/>
      <c r="BJ656" s="211"/>
      <c r="BK656" s="211"/>
      <c r="BL656" s="211"/>
      <c r="BM656" s="211"/>
      <c r="BN656" s="211"/>
      <c r="BO656" s="211"/>
      <c r="BP656" s="211"/>
      <c r="BQ656" s="211"/>
      <c r="BR656" s="211"/>
      <c r="BS656" s="211"/>
      <c r="BT656" s="211"/>
      <c r="BU656" s="211"/>
      <c r="BV656" s="211"/>
      <c r="BW656" s="211"/>
      <c r="BX656" s="211"/>
      <c r="BY656" s="211"/>
      <c r="BZ656" s="211"/>
      <c r="CA656" s="211"/>
      <c r="CB656" s="211"/>
      <c r="CC656" s="211"/>
      <c r="CD656" s="211"/>
      <c r="CE656" s="211"/>
      <c r="CF656" s="211"/>
      <c r="CG656" s="211"/>
      <c r="CH656" s="211"/>
      <c r="CI656" s="211"/>
      <c r="CJ656" s="211"/>
      <c r="CK656" s="211"/>
      <c r="CL656" s="211"/>
      <c r="CM656" s="211"/>
      <c r="CN656" s="211"/>
      <c r="CO656" s="211"/>
      <c r="CP656" s="213"/>
      <c r="CQ656" s="213"/>
      <c r="CR656" s="213"/>
      <c r="CS656" s="213"/>
      <c r="CT656" s="213"/>
      <c r="CU656" s="213"/>
      <c r="CV656" s="213"/>
      <c r="CW656" s="213"/>
      <c r="CX656" s="213"/>
      <c r="CY656" s="213"/>
      <c r="CZ656" s="213"/>
      <c r="DA656" s="213"/>
      <c r="DB656" s="213"/>
      <c r="DC656" s="213"/>
      <c r="DD656" s="213"/>
      <c r="DE656" s="213"/>
      <c r="DF656" s="213"/>
      <c r="DG656" s="213"/>
      <c r="DH656" s="213"/>
      <c r="DI656" s="213"/>
      <c r="DJ656" s="213"/>
      <c r="DK656" s="213"/>
      <c r="DL656" s="213"/>
      <c r="DM656" s="213"/>
      <c r="DN656" s="213"/>
      <c r="DO656" s="213"/>
      <c r="DP656" s="213"/>
      <c r="DQ656" s="213"/>
      <c r="DR656" s="213"/>
      <c r="DS656" s="213"/>
      <c r="DT656" s="213"/>
      <c r="DU656" s="213"/>
      <c r="DV656" s="213"/>
      <c r="DW656" s="213"/>
    </row>
    <row r="657" spans="1:127" s="214" customFormat="1" ht="13.5">
      <c r="A657" s="17"/>
      <c r="B657" s="61" t="s">
        <v>1649</v>
      </c>
      <c r="C657" s="62" t="s">
        <v>1650</v>
      </c>
      <c r="D657" s="141">
        <v>30291</v>
      </c>
      <c r="E657" s="218">
        <v>30291</v>
      </c>
      <c r="F657" s="216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  <c r="BI657" s="211"/>
      <c r="BJ657" s="211"/>
      <c r="BK657" s="211"/>
      <c r="BL657" s="211"/>
      <c r="BM657" s="211"/>
      <c r="BN657" s="211"/>
      <c r="BO657" s="211"/>
      <c r="BP657" s="211"/>
      <c r="BQ657" s="211"/>
      <c r="BR657" s="211"/>
      <c r="BS657" s="211"/>
      <c r="BT657" s="211"/>
      <c r="BU657" s="211"/>
      <c r="BV657" s="211"/>
      <c r="BW657" s="211"/>
      <c r="BX657" s="211"/>
      <c r="BY657" s="211"/>
      <c r="BZ657" s="211"/>
      <c r="CA657" s="211"/>
      <c r="CB657" s="211"/>
      <c r="CC657" s="211"/>
      <c r="CD657" s="211"/>
      <c r="CE657" s="211"/>
      <c r="CF657" s="211"/>
      <c r="CG657" s="211"/>
      <c r="CH657" s="211"/>
      <c r="CI657" s="211"/>
      <c r="CJ657" s="211"/>
      <c r="CK657" s="211"/>
      <c r="CL657" s="211"/>
      <c r="CM657" s="211"/>
      <c r="CN657" s="211"/>
      <c r="CO657" s="211"/>
      <c r="CP657" s="213"/>
      <c r="CQ657" s="213"/>
      <c r="CR657" s="213"/>
      <c r="CS657" s="213"/>
      <c r="CT657" s="213"/>
      <c r="CU657" s="213"/>
      <c r="CV657" s="213"/>
      <c r="CW657" s="213"/>
      <c r="CX657" s="213"/>
      <c r="CY657" s="213"/>
      <c r="CZ657" s="213"/>
      <c r="DA657" s="213"/>
      <c r="DB657" s="213"/>
      <c r="DC657" s="213"/>
      <c r="DD657" s="213"/>
      <c r="DE657" s="213"/>
      <c r="DF657" s="213"/>
      <c r="DG657" s="213"/>
      <c r="DH657" s="213"/>
      <c r="DI657" s="213"/>
      <c r="DJ657" s="213"/>
      <c r="DK657" s="213"/>
      <c r="DL657" s="213"/>
      <c r="DM657" s="213"/>
      <c r="DN657" s="213"/>
      <c r="DO657" s="213"/>
      <c r="DP657" s="213"/>
      <c r="DQ657" s="213"/>
      <c r="DR657" s="213"/>
      <c r="DS657" s="213"/>
      <c r="DT657" s="213"/>
      <c r="DU657" s="213"/>
      <c r="DV657" s="213"/>
      <c r="DW657" s="213"/>
    </row>
    <row r="658" spans="1:127" s="214" customFormat="1" ht="13.5">
      <c r="A658" s="17"/>
      <c r="B658" s="61" t="s">
        <v>1651</v>
      </c>
      <c r="C658" s="62" t="s">
        <v>1650</v>
      </c>
      <c r="D658" s="141">
        <v>3481434</v>
      </c>
      <c r="E658" s="218">
        <v>3481434</v>
      </c>
      <c r="F658" s="216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  <c r="BI658" s="211"/>
      <c r="BJ658" s="211"/>
      <c r="BK658" s="211"/>
      <c r="BL658" s="211"/>
      <c r="BM658" s="211"/>
      <c r="BN658" s="211"/>
      <c r="BO658" s="211"/>
      <c r="BP658" s="211"/>
      <c r="BQ658" s="211"/>
      <c r="BR658" s="211"/>
      <c r="BS658" s="211"/>
      <c r="BT658" s="211"/>
      <c r="BU658" s="211"/>
      <c r="BV658" s="211"/>
      <c r="BW658" s="211"/>
      <c r="BX658" s="211"/>
      <c r="BY658" s="211"/>
      <c r="BZ658" s="211"/>
      <c r="CA658" s="211"/>
      <c r="CB658" s="211"/>
      <c r="CC658" s="211"/>
      <c r="CD658" s="211"/>
      <c r="CE658" s="211"/>
      <c r="CF658" s="211"/>
      <c r="CG658" s="211"/>
      <c r="CH658" s="211"/>
      <c r="CI658" s="211"/>
      <c r="CJ658" s="211"/>
      <c r="CK658" s="211"/>
      <c r="CL658" s="211"/>
      <c r="CM658" s="211"/>
      <c r="CN658" s="211"/>
      <c r="CO658" s="211"/>
      <c r="CP658" s="213"/>
      <c r="CQ658" s="213"/>
      <c r="CR658" s="213"/>
      <c r="CS658" s="213"/>
      <c r="CT658" s="213"/>
      <c r="CU658" s="213"/>
      <c r="CV658" s="213"/>
      <c r="CW658" s="213"/>
      <c r="CX658" s="213"/>
      <c r="CY658" s="213"/>
      <c r="CZ658" s="213"/>
      <c r="DA658" s="213"/>
      <c r="DB658" s="213"/>
      <c r="DC658" s="213"/>
      <c r="DD658" s="213"/>
      <c r="DE658" s="213"/>
      <c r="DF658" s="213"/>
      <c r="DG658" s="213"/>
      <c r="DH658" s="213"/>
      <c r="DI658" s="213"/>
      <c r="DJ658" s="213"/>
      <c r="DK658" s="213"/>
      <c r="DL658" s="213"/>
      <c r="DM658" s="213"/>
      <c r="DN658" s="213"/>
      <c r="DO658" s="213"/>
      <c r="DP658" s="213"/>
      <c r="DQ658" s="213"/>
      <c r="DR658" s="213"/>
      <c r="DS658" s="213"/>
      <c r="DT658" s="213"/>
      <c r="DU658" s="213"/>
      <c r="DV658" s="213"/>
      <c r="DW658" s="213"/>
    </row>
    <row r="659" spans="1:127" s="214" customFormat="1" ht="13.5">
      <c r="A659" s="17"/>
      <c r="B659" s="61" t="s">
        <v>1652</v>
      </c>
      <c r="C659" s="62" t="s">
        <v>1650</v>
      </c>
      <c r="D659" s="141">
        <v>34971</v>
      </c>
      <c r="E659" s="218">
        <v>34971</v>
      </c>
      <c r="F659" s="216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  <c r="BI659" s="211"/>
      <c r="BJ659" s="211"/>
      <c r="BK659" s="211"/>
      <c r="BL659" s="211"/>
      <c r="BM659" s="211"/>
      <c r="BN659" s="211"/>
      <c r="BO659" s="211"/>
      <c r="BP659" s="211"/>
      <c r="BQ659" s="211"/>
      <c r="BR659" s="211"/>
      <c r="BS659" s="211"/>
      <c r="BT659" s="211"/>
      <c r="BU659" s="211"/>
      <c r="BV659" s="211"/>
      <c r="BW659" s="211"/>
      <c r="BX659" s="211"/>
      <c r="BY659" s="211"/>
      <c r="BZ659" s="211"/>
      <c r="CA659" s="211"/>
      <c r="CB659" s="211"/>
      <c r="CC659" s="211"/>
      <c r="CD659" s="211"/>
      <c r="CE659" s="211"/>
      <c r="CF659" s="211"/>
      <c r="CG659" s="211"/>
      <c r="CH659" s="211"/>
      <c r="CI659" s="211"/>
      <c r="CJ659" s="211"/>
      <c r="CK659" s="211"/>
      <c r="CL659" s="211"/>
      <c r="CM659" s="211"/>
      <c r="CN659" s="211"/>
      <c r="CO659" s="211"/>
      <c r="CP659" s="213"/>
      <c r="CQ659" s="213"/>
      <c r="CR659" s="213"/>
      <c r="CS659" s="213"/>
      <c r="CT659" s="213"/>
      <c r="CU659" s="213"/>
      <c r="CV659" s="213"/>
      <c r="CW659" s="213"/>
      <c r="CX659" s="213"/>
      <c r="CY659" s="213"/>
      <c r="CZ659" s="213"/>
      <c r="DA659" s="213"/>
      <c r="DB659" s="213"/>
      <c r="DC659" s="213"/>
      <c r="DD659" s="213"/>
      <c r="DE659" s="213"/>
      <c r="DF659" s="213"/>
      <c r="DG659" s="213"/>
      <c r="DH659" s="213"/>
      <c r="DI659" s="213"/>
      <c r="DJ659" s="213"/>
      <c r="DK659" s="213"/>
      <c r="DL659" s="213"/>
      <c r="DM659" s="213"/>
      <c r="DN659" s="213"/>
      <c r="DO659" s="213"/>
      <c r="DP659" s="213"/>
      <c r="DQ659" s="213"/>
      <c r="DR659" s="213"/>
      <c r="DS659" s="213"/>
      <c r="DT659" s="213"/>
      <c r="DU659" s="213"/>
      <c r="DV659" s="213"/>
      <c r="DW659" s="213"/>
    </row>
    <row r="660" spans="1:127" s="214" customFormat="1" ht="13.5">
      <c r="A660" s="17"/>
      <c r="B660" s="61" t="s">
        <v>1653</v>
      </c>
      <c r="C660" s="62" t="s">
        <v>1650</v>
      </c>
      <c r="D660" s="141">
        <v>556400</v>
      </c>
      <c r="E660" s="218">
        <v>556400</v>
      </c>
      <c r="F660" s="216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  <c r="BI660" s="211"/>
      <c r="BJ660" s="211"/>
      <c r="BK660" s="211"/>
      <c r="BL660" s="211"/>
      <c r="BM660" s="211"/>
      <c r="BN660" s="211"/>
      <c r="BO660" s="211"/>
      <c r="BP660" s="211"/>
      <c r="BQ660" s="211"/>
      <c r="BR660" s="211"/>
      <c r="BS660" s="211"/>
      <c r="BT660" s="211"/>
      <c r="BU660" s="211"/>
      <c r="BV660" s="211"/>
      <c r="BW660" s="211"/>
      <c r="BX660" s="211"/>
      <c r="BY660" s="211"/>
      <c r="BZ660" s="211"/>
      <c r="CA660" s="211"/>
      <c r="CB660" s="211"/>
      <c r="CC660" s="211"/>
      <c r="CD660" s="211"/>
      <c r="CE660" s="211"/>
      <c r="CF660" s="211"/>
      <c r="CG660" s="211"/>
      <c r="CH660" s="211"/>
      <c r="CI660" s="211"/>
      <c r="CJ660" s="211"/>
      <c r="CK660" s="211"/>
      <c r="CL660" s="211"/>
      <c r="CM660" s="211"/>
      <c r="CN660" s="211"/>
      <c r="CO660" s="211"/>
      <c r="CP660" s="213"/>
      <c r="CQ660" s="213"/>
      <c r="CR660" s="213"/>
      <c r="CS660" s="213"/>
      <c r="CT660" s="213"/>
      <c r="CU660" s="213"/>
      <c r="CV660" s="213"/>
      <c r="CW660" s="213"/>
      <c r="CX660" s="213"/>
      <c r="CY660" s="213"/>
      <c r="CZ660" s="213"/>
      <c r="DA660" s="213"/>
      <c r="DB660" s="213"/>
      <c r="DC660" s="213"/>
      <c r="DD660" s="213"/>
      <c r="DE660" s="213"/>
      <c r="DF660" s="213"/>
      <c r="DG660" s="213"/>
      <c r="DH660" s="213"/>
      <c r="DI660" s="213"/>
      <c r="DJ660" s="213"/>
      <c r="DK660" s="213"/>
      <c r="DL660" s="213"/>
      <c r="DM660" s="213"/>
      <c r="DN660" s="213"/>
      <c r="DO660" s="213"/>
      <c r="DP660" s="213"/>
      <c r="DQ660" s="213"/>
      <c r="DR660" s="213"/>
      <c r="DS660" s="213"/>
      <c r="DT660" s="213"/>
      <c r="DU660" s="213"/>
      <c r="DV660" s="213"/>
      <c r="DW660" s="213"/>
    </row>
    <row r="661" spans="1:127" s="214" customFormat="1" ht="13.5">
      <c r="A661" s="17"/>
      <c r="B661" s="61" t="s">
        <v>1654</v>
      </c>
      <c r="C661" s="62" t="s">
        <v>1650</v>
      </c>
      <c r="D661" s="141">
        <v>18425</v>
      </c>
      <c r="E661" s="218">
        <v>18425</v>
      </c>
      <c r="F661" s="216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  <c r="BI661" s="211"/>
      <c r="BJ661" s="211"/>
      <c r="BK661" s="211"/>
      <c r="BL661" s="211"/>
      <c r="BM661" s="211"/>
      <c r="BN661" s="211"/>
      <c r="BO661" s="211"/>
      <c r="BP661" s="211"/>
      <c r="BQ661" s="211"/>
      <c r="BR661" s="211"/>
      <c r="BS661" s="211"/>
      <c r="BT661" s="211"/>
      <c r="BU661" s="211"/>
      <c r="BV661" s="211"/>
      <c r="BW661" s="211"/>
      <c r="BX661" s="211"/>
      <c r="BY661" s="211"/>
      <c r="BZ661" s="211"/>
      <c r="CA661" s="211"/>
      <c r="CB661" s="211"/>
      <c r="CC661" s="211"/>
      <c r="CD661" s="211"/>
      <c r="CE661" s="211"/>
      <c r="CF661" s="211"/>
      <c r="CG661" s="211"/>
      <c r="CH661" s="211"/>
      <c r="CI661" s="211"/>
      <c r="CJ661" s="211"/>
      <c r="CK661" s="211"/>
      <c r="CL661" s="211"/>
      <c r="CM661" s="211"/>
      <c r="CN661" s="211"/>
      <c r="CO661" s="211"/>
      <c r="CP661" s="213"/>
      <c r="CQ661" s="213"/>
      <c r="CR661" s="213"/>
      <c r="CS661" s="213"/>
      <c r="CT661" s="213"/>
      <c r="CU661" s="213"/>
      <c r="CV661" s="213"/>
      <c r="CW661" s="213"/>
      <c r="CX661" s="213"/>
      <c r="CY661" s="213"/>
      <c r="CZ661" s="213"/>
      <c r="DA661" s="213"/>
      <c r="DB661" s="213"/>
      <c r="DC661" s="213"/>
      <c r="DD661" s="213"/>
      <c r="DE661" s="213"/>
      <c r="DF661" s="213"/>
      <c r="DG661" s="213"/>
      <c r="DH661" s="213"/>
      <c r="DI661" s="213"/>
      <c r="DJ661" s="213"/>
      <c r="DK661" s="213"/>
      <c r="DL661" s="213"/>
      <c r="DM661" s="213"/>
      <c r="DN661" s="213"/>
      <c r="DO661" s="213"/>
      <c r="DP661" s="213"/>
      <c r="DQ661" s="213"/>
      <c r="DR661" s="213"/>
      <c r="DS661" s="213"/>
      <c r="DT661" s="213"/>
      <c r="DU661" s="213"/>
      <c r="DV661" s="213"/>
      <c r="DW661" s="213"/>
    </row>
    <row r="662" spans="1:127" s="214" customFormat="1" ht="13.5">
      <c r="A662" s="17"/>
      <c r="B662" s="61" t="s">
        <v>1655</v>
      </c>
      <c r="C662" s="62" t="s">
        <v>1650</v>
      </c>
      <c r="D662" s="141">
        <v>1142814</v>
      </c>
      <c r="E662" s="218">
        <v>1142814</v>
      </c>
      <c r="F662" s="216"/>
      <c r="G662" s="211"/>
      <c r="H662" s="211"/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1"/>
      <c r="BN662" s="211"/>
      <c r="BO662" s="211"/>
      <c r="BP662" s="211"/>
      <c r="BQ662" s="211"/>
      <c r="BR662" s="211"/>
      <c r="BS662" s="211"/>
      <c r="BT662" s="211"/>
      <c r="BU662" s="211"/>
      <c r="BV662" s="211"/>
      <c r="BW662" s="211"/>
      <c r="BX662" s="211"/>
      <c r="BY662" s="211"/>
      <c r="BZ662" s="211"/>
      <c r="CA662" s="211"/>
      <c r="CB662" s="211"/>
      <c r="CC662" s="211"/>
      <c r="CD662" s="211"/>
      <c r="CE662" s="211"/>
      <c r="CF662" s="211"/>
      <c r="CG662" s="211"/>
      <c r="CH662" s="211"/>
      <c r="CI662" s="211"/>
      <c r="CJ662" s="211"/>
      <c r="CK662" s="211"/>
      <c r="CL662" s="211"/>
      <c r="CM662" s="211"/>
      <c r="CN662" s="211"/>
      <c r="CO662" s="211"/>
      <c r="CP662" s="213"/>
      <c r="CQ662" s="213"/>
      <c r="CR662" s="213"/>
      <c r="CS662" s="213"/>
      <c r="CT662" s="213"/>
      <c r="CU662" s="213"/>
      <c r="CV662" s="213"/>
      <c r="CW662" s="213"/>
      <c r="CX662" s="213"/>
      <c r="CY662" s="213"/>
      <c r="CZ662" s="213"/>
      <c r="DA662" s="213"/>
      <c r="DB662" s="213"/>
      <c r="DC662" s="213"/>
      <c r="DD662" s="213"/>
      <c r="DE662" s="213"/>
      <c r="DF662" s="213"/>
      <c r="DG662" s="213"/>
      <c r="DH662" s="213"/>
      <c r="DI662" s="213"/>
      <c r="DJ662" s="213"/>
      <c r="DK662" s="213"/>
      <c r="DL662" s="213"/>
      <c r="DM662" s="213"/>
      <c r="DN662" s="213"/>
      <c r="DO662" s="213"/>
      <c r="DP662" s="213"/>
      <c r="DQ662" s="213"/>
      <c r="DR662" s="213"/>
      <c r="DS662" s="213"/>
      <c r="DT662" s="213"/>
      <c r="DU662" s="213"/>
      <c r="DV662" s="213"/>
      <c r="DW662" s="213"/>
    </row>
    <row r="663" spans="1:127" s="214" customFormat="1" ht="13.5">
      <c r="A663" s="17"/>
      <c r="B663" s="61" t="s">
        <v>1656</v>
      </c>
      <c r="C663" s="62" t="s">
        <v>1650</v>
      </c>
      <c r="D663" s="141">
        <v>36919</v>
      </c>
      <c r="E663" s="218">
        <v>36919</v>
      </c>
      <c r="F663" s="216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11"/>
      <c r="AT663" s="211"/>
      <c r="AU663" s="211"/>
      <c r="AV663" s="211"/>
      <c r="AW663" s="211"/>
      <c r="AX663" s="211"/>
      <c r="AY663" s="211"/>
      <c r="AZ663" s="211"/>
      <c r="BA663" s="211"/>
      <c r="BB663" s="211"/>
      <c r="BC663" s="211"/>
      <c r="BD663" s="211"/>
      <c r="BE663" s="211"/>
      <c r="BF663" s="211"/>
      <c r="BG663" s="211"/>
      <c r="BH663" s="211"/>
      <c r="BI663" s="211"/>
      <c r="BJ663" s="211"/>
      <c r="BK663" s="211"/>
      <c r="BL663" s="211"/>
      <c r="BM663" s="211"/>
      <c r="BN663" s="211"/>
      <c r="BO663" s="211"/>
      <c r="BP663" s="211"/>
      <c r="BQ663" s="211"/>
      <c r="BR663" s="211"/>
      <c r="BS663" s="211"/>
      <c r="BT663" s="211"/>
      <c r="BU663" s="211"/>
      <c r="BV663" s="211"/>
      <c r="BW663" s="211"/>
      <c r="BX663" s="211"/>
      <c r="BY663" s="211"/>
      <c r="BZ663" s="211"/>
      <c r="CA663" s="211"/>
      <c r="CB663" s="211"/>
      <c r="CC663" s="211"/>
      <c r="CD663" s="211"/>
      <c r="CE663" s="211"/>
      <c r="CF663" s="211"/>
      <c r="CG663" s="211"/>
      <c r="CH663" s="211"/>
      <c r="CI663" s="211"/>
      <c r="CJ663" s="211"/>
      <c r="CK663" s="211"/>
      <c r="CL663" s="211"/>
      <c r="CM663" s="211"/>
      <c r="CN663" s="211"/>
      <c r="CO663" s="211"/>
      <c r="CP663" s="213"/>
      <c r="CQ663" s="213"/>
      <c r="CR663" s="213"/>
      <c r="CS663" s="213"/>
      <c r="CT663" s="213"/>
      <c r="CU663" s="213"/>
      <c r="CV663" s="213"/>
      <c r="CW663" s="213"/>
      <c r="CX663" s="213"/>
      <c r="CY663" s="213"/>
      <c r="CZ663" s="213"/>
      <c r="DA663" s="213"/>
      <c r="DB663" s="213"/>
      <c r="DC663" s="213"/>
      <c r="DD663" s="213"/>
      <c r="DE663" s="213"/>
      <c r="DF663" s="213"/>
      <c r="DG663" s="213"/>
      <c r="DH663" s="213"/>
      <c r="DI663" s="213"/>
      <c r="DJ663" s="213"/>
      <c r="DK663" s="213"/>
      <c r="DL663" s="213"/>
      <c r="DM663" s="213"/>
      <c r="DN663" s="213"/>
      <c r="DO663" s="213"/>
      <c r="DP663" s="213"/>
      <c r="DQ663" s="213"/>
      <c r="DR663" s="213"/>
      <c r="DS663" s="213"/>
      <c r="DT663" s="213"/>
      <c r="DU663" s="213"/>
      <c r="DV663" s="213"/>
      <c r="DW663" s="213"/>
    </row>
    <row r="664" spans="1:127" s="214" customFormat="1" ht="13.5">
      <c r="A664" s="21"/>
      <c r="B664" s="20" t="s">
        <v>1860</v>
      </c>
      <c r="C664" s="40" t="s">
        <v>1861</v>
      </c>
      <c r="D664" s="47">
        <v>413114</v>
      </c>
      <c r="E664" s="47">
        <v>413114</v>
      </c>
      <c r="F664" s="216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1"/>
      <c r="AT664" s="211"/>
      <c r="AU664" s="211"/>
      <c r="AV664" s="211"/>
      <c r="AW664" s="211"/>
      <c r="AX664" s="211"/>
      <c r="AY664" s="211"/>
      <c r="AZ664" s="211"/>
      <c r="BA664" s="211"/>
      <c r="BB664" s="211"/>
      <c r="BC664" s="211"/>
      <c r="BD664" s="211"/>
      <c r="BE664" s="211"/>
      <c r="BF664" s="211"/>
      <c r="BG664" s="211"/>
      <c r="BH664" s="211"/>
      <c r="BI664" s="211"/>
      <c r="BJ664" s="211"/>
      <c r="BK664" s="211"/>
      <c r="BL664" s="211"/>
      <c r="BM664" s="211"/>
      <c r="BN664" s="211"/>
      <c r="BO664" s="211"/>
      <c r="BP664" s="211"/>
      <c r="BQ664" s="211"/>
      <c r="BR664" s="211"/>
      <c r="BS664" s="211"/>
      <c r="BT664" s="211"/>
      <c r="BU664" s="211"/>
      <c r="BV664" s="211"/>
      <c r="BW664" s="211"/>
      <c r="BX664" s="211"/>
      <c r="BY664" s="211"/>
      <c r="BZ664" s="211"/>
      <c r="CA664" s="211"/>
      <c r="CB664" s="211"/>
      <c r="CC664" s="211"/>
      <c r="CD664" s="211"/>
      <c r="CE664" s="211"/>
      <c r="CF664" s="211"/>
      <c r="CG664" s="211"/>
      <c r="CH664" s="211"/>
      <c r="CI664" s="211"/>
      <c r="CJ664" s="211"/>
      <c r="CK664" s="211"/>
      <c r="CL664" s="211"/>
      <c r="CM664" s="211"/>
      <c r="CN664" s="211"/>
      <c r="CO664" s="211"/>
      <c r="CP664" s="213"/>
      <c r="CQ664" s="213"/>
      <c r="CR664" s="213"/>
      <c r="CS664" s="213"/>
      <c r="CT664" s="213"/>
      <c r="CU664" s="213"/>
      <c r="CV664" s="213"/>
      <c r="CW664" s="213"/>
      <c r="CX664" s="213"/>
      <c r="CY664" s="213"/>
      <c r="CZ664" s="213"/>
      <c r="DA664" s="213"/>
      <c r="DB664" s="213"/>
      <c r="DC664" s="213"/>
      <c r="DD664" s="213"/>
      <c r="DE664" s="213"/>
      <c r="DF664" s="213"/>
      <c r="DG664" s="213"/>
      <c r="DH664" s="213"/>
      <c r="DI664" s="213"/>
      <c r="DJ664" s="213"/>
      <c r="DK664" s="213"/>
      <c r="DL664" s="213"/>
      <c r="DM664" s="213"/>
      <c r="DN664" s="213"/>
      <c r="DO664" s="213"/>
      <c r="DP664" s="213"/>
      <c r="DQ664" s="213"/>
      <c r="DR664" s="213"/>
      <c r="DS664" s="213"/>
      <c r="DT664" s="213"/>
      <c r="DU664" s="213"/>
      <c r="DV664" s="213"/>
      <c r="DW664" s="213"/>
    </row>
    <row r="665" spans="1:127" s="214" customFormat="1" ht="13.5">
      <c r="A665" s="21"/>
      <c r="B665" s="20" t="s">
        <v>1862</v>
      </c>
      <c r="C665" s="40" t="s">
        <v>1861</v>
      </c>
      <c r="D665" s="47">
        <v>117952</v>
      </c>
      <c r="E665" s="47">
        <v>117952</v>
      </c>
      <c r="F665" s="216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1"/>
      <c r="AT665" s="211"/>
      <c r="AU665" s="211"/>
      <c r="AV665" s="211"/>
      <c r="AW665" s="211"/>
      <c r="AX665" s="211"/>
      <c r="AY665" s="211"/>
      <c r="AZ665" s="211"/>
      <c r="BA665" s="211"/>
      <c r="BB665" s="211"/>
      <c r="BC665" s="211"/>
      <c r="BD665" s="211"/>
      <c r="BE665" s="211"/>
      <c r="BF665" s="211"/>
      <c r="BG665" s="211"/>
      <c r="BH665" s="211"/>
      <c r="BI665" s="211"/>
      <c r="BJ665" s="211"/>
      <c r="BK665" s="211"/>
      <c r="BL665" s="211"/>
      <c r="BM665" s="211"/>
      <c r="BN665" s="211"/>
      <c r="BO665" s="211"/>
      <c r="BP665" s="211"/>
      <c r="BQ665" s="211"/>
      <c r="BR665" s="211"/>
      <c r="BS665" s="211"/>
      <c r="BT665" s="211"/>
      <c r="BU665" s="211"/>
      <c r="BV665" s="211"/>
      <c r="BW665" s="211"/>
      <c r="BX665" s="211"/>
      <c r="BY665" s="211"/>
      <c r="BZ665" s="211"/>
      <c r="CA665" s="211"/>
      <c r="CB665" s="211"/>
      <c r="CC665" s="211"/>
      <c r="CD665" s="211"/>
      <c r="CE665" s="211"/>
      <c r="CF665" s="211"/>
      <c r="CG665" s="211"/>
      <c r="CH665" s="211"/>
      <c r="CI665" s="211"/>
      <c r="CJ665" s="211"/>
      <c r="CK665" s="211"/>
      <c r="CL665" s="211"/>
      <c r="CM665" s="211"/>
      <c r="CN665" s="211"/>
      <c r="CO665" s="211"/>
      <c r="CP665" s="213"/>
      <c r="CQ665" s="213"/>
      <c r="CR665" s="213"/>
      <c r="CS665" s="213"/>
      <c r="CT665" s="213"/>
      <c r="CU665" s="213"/>
      <c r="CV665" s="213"/>
      <c r="CW665" s="213"/>
      <c r="CX665" s="213"/>
      <c r="CY665" s="213"/>
      <c r="CZ665" s="213"/>
      <c r="DA665" s="213"/>
      <c r="DB665" s="213"/>
      <c r="DC665" s="213"/>
      <c r="DD665" s="213"/>
      <c r="DE665" s="213"/>
      <c r="DF665" s="213"/>
      <c r="DG665" s="213"/>
      <c r="DH665" s="213"/>
      <c r="DI665" s="213"/>
      <c r="DJ665" s="213"/>
      <c r="DK665" s="213"/>
      <c r="DL665" s="213"/>
      <c r="DM665" s="213"/>
      <c r="DN665" s="213"/>
      <c r="DO665" s="213"/>
      <c r="DP665" s="213"/>
      <c r="DQ665" s="213"/>
      <c r="DR665" s="213"/>
      <c r="DS665" s="213"/>
      <c r="DT665" s="213"/>
      <c r="DU665" s="213"/>
      <c r="DV665" s="213"/>
      <c r="DW665" s="213"/>
    </row>
    <row r="666" spans="1:127" s="214" customFormat="1" ht="13.5">
      <c r="A666" s="21"/>
      <c r="B666" s="20" t="s">
        <v>1863</v>
      </c>
      <c r="C666" s="40" t="s">
        <v>1861</v>
      </c>
      <c r="D666" s="47">
        <v>413083</v>
      </c>
      <c r="E666" s="47">
        <v>413083</v>
      </c>
      <c r="F666" s="216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1"/>
      <c r="AT666" s="211"/>
      <c r="AU666" s="211"/>
      <c r="AV666" s="211"/>
      <c r="AW666" s="211"/>
      <c r="AX666" s="211"/>
      <c r="AY666" s="211"/>
      <c r="AZ666" s="211"/>
      <c r="BA666" s="211"/>
      <c r="BB666" s="211"/>
      <c r="BC666" s="211"/>
      <c r="BD666" s="211"/>
      <c r="BE666" s="211"/>
      <c r="BF666" s="211"/>
      <c r="BG666" s="211"/>
      <c r="BH666" s="211"/>
      <c r="BI666" s="211"/>
      <c r="BJ666" s="211"/>
      <c r="BK666" s="211"/>
      <c r="BL666" s="211"/>
      <c r="BM666" s="211"/>
      <c r="BN666" s="211"/>
      <c r="BO666" s="211"/>
      <c r="BP666" s="211"/>
      <c r="BQ666" s="211"/>
      <c r="BR666" s="211"/>
      <c r="BS666" s="211"/>
      <c r="BT666" s="211"/>
      <c r="BU666" s="211"/>
      <c r="BV666" s="211"/>
      <c r="BW666" s="211"/>
      <c r="BX666" s="211"/>
      <c r="BY666" s="211"/>
      <c r="BZ666" s="211"/>
      <c r="CA666" s="211"/>
      <c r="CB666" s="211"/>
      <c r="CC666" s="211"/>
      <c r="CD666" s="211"/>
      <c r="CE666" s="211"/>
      <c r="CF666" s="211"/>
      <c r="CG666" s="211"/>
      <c r="CH666" s="211"/>
      <c r="CI666" s="211"/>
      <c r="CJ666" s="211"/>
      <c r="CK666" s="211"/>
      <c r="CL666" s="211"/>
      <c r="CM666" s="211"/>
      <c r="CN666" s="211"/>
      <c r="CO666" s="211"/>
      <c r="CP666" s="213"/>
      <c r="CQ666" s="213"/>
      <c r="CR666" s="213"/>
      <c r="CS666" s="213"/>
      <c r="CT666" s="213"/>
      <c r="CU666" s="213"/>
      <c r="CV666" s="213"/>
      <c r="CW666" s="213"/>
      <c r="CX666" s="213"/>
      <c r="CY666" s="213"/>
      <c r="CZ666" s="213"/>
      <c r="DA666" s="213"/>
      <c r="DB666" s="213"/>
      <c r="DC666" s="213"/>
      <c r="DD666" s="213"/>
      <c r="DE666" s="213"/>
      <c r="DF666" s="213"/>
      <c r="DG666" s="213"/>
      <c r="DH666" s="213"/>
      <c r="DI666" s="213"/>
      <c r="DJ666" s="213"/>
      <c r="DK666" s="213"/>
      <c r="DL666" s="213"/>
      <c r="DM666" s="213"/>
      <c r="DN666" s="213"/>
      <c r="DO666" s="213"/>
      <c r="DP666" s="213"/>
      <c r="DQ666" s="213"/>
      <c r="DR666" s="213"/>
      <c r="DS666" s="213"/>
      <c r="DT666" s="213"/>
      <c r="DU666" s="213"/>
      <c r="DV666" s="213"/>
      <c r="DW666" s="213"/>
    </row>
    <row r="667" spans="1:127" s="214" customFormat="1" ht="13.5">
      <c r="A667" s="21"/>
      <c r="B667" s="20" t="s">
        <v>1032</v>
      </c>
      <c r="C667" s="40" t="s">
        <v>1033</v>
      </c>
      <c r="D667" s="47">
        <v>131406</v>
      </c>
      <c r="E667" s="47">
        <v>131406</v>
      </c>
      <c r="F667" s="216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1"/>
      <c r="AT667" s="211"/>
      <c r="AU667" s="211"/>
      <c r="AV667" s="211"/>
      <c r="AW667" s="211"/>
      <c r="AX667" s="211"/>
      <c r="AY667" s="211"/>
      <c r="AZ667" s="211"/>
      <c r="BA667" s="211"/>
      <c r="BB667" s="211"/>
      <c r="BC667" s="211"/>
      <c r="BD667" s="211"/>
      <c r="BE667" s="211"/>
      <c r="BF667" s="211"/>
      <c r="BG667" s="211"/>
      <c r="BH667" s="211"/>
      <c r="BI667" s="211"/>
      <c r="BJ667" s="211"/>
      <c r="BK667" s="211"/>
      <c r="BL667" s="211"/>
      <c r="BM667" s="211"/>
      <c r="BN667" s="211"/>
      <c r="BO667" s="211"/>
      <c r="BP667" s="211"/>
      <c r="BQ667" s="211"/>
      <c r="BR667" s="211"/>
      <c r="BS667" s="211"/>
      <c r="BT667" s="211"/>
      <c r="BU667" s="211"/>
      <c r="BV667" s="211"/>
      <c r="BW667" s="211"/>
      <c r="BX667" s="211"/>
      <c r="BY667" s="211"/>
      <c r="BZ667" s="211"/>
      <c r="CA667" s="211"/>
      <c r="CB667" s="211"/>
      <c r="CC667" s="211"/>
      <c r="CD667" s="211"/>
      <c r="CE667" s="211"/>
      <c r="CF667" s="211"/>
      <c r="CG667" s="211"/>
      <c r="CH667" s="211"/>
      <c r="CI667" s="211"/>
      <c r="CJ667" s="211"/>
      <c r="CK667" s="211"/>
      <c r="CL667" s="211"/>
      <c r="CM667" s="211"/>
      <c r="CN667" s="211"/>
      <c r="CO667" s="211"/>
      <c r="CP667" s="213"/>
      <c r="CQ667" s="213"/>
      <c r="CR667" s="213"/>
      <c r="CS667" s="213"/>
      <c r="CT667" s="213"/>
      <c r="CU667" s="213"/>
      <c r="CV667" s="213"/>
      <c r="CW667" s="213"/>
      <c r="CX667" s="213"/>
      <c r="CY667" s="213"/>
      <c r="CZ667" s="213"/>
      <c r="DA667" s="213"/>
      <c r="DB667" s="213"/>
      <c r="DC667" s="213"/>
      <c r="DD667" s="213"/>
      <c r="DE667" s="213"/>
      <c r="DF667" s="213"/>
      <c r="DG667" s="213"/>
      <c r="DH667" s="213"/>
      <c r="DI667" s="213"/>
      <c r="DJ667" s="213"/>
      <c r="DK667" s="213"/>
      <c r="DL667" s="213"/>
      <c r="DM667" s="213"/>
      <c r="DN667" s="213"/>
      <c r="DO667" s="213"/>
      <c r="DP667" s="213"/>
      <c r="DQ667" s="213"/>
      <c r="DR667" s="213"/>
      <c r="DS667" s="213"/>
      <c r="DT667" s="213"/>
      <c r="DU667" s="213"/>
      <c r="DV667" s="213"/>
      <c r="DW667" s="213"/>
    </row>
    <row r="668" spans="1:127" s="214" customFormat="1" ht="13.5">
      <c r="A668" s="44"/>
      <c r="B668" s="120" t="s">
        <v>1034</v>
      </c>
      <c r="C668" s="45" t="s">
        <v>1035</v>
      </c>
      <c r="D668" s="144">
        <v>164083.72</v>
      </c>
      <c r="E668" s="144">
        <v>164083.72</v>
      </c>
      <c r="F668" s="216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1"/>
      <c r="AT668" s="211"/>
      <c r="AU668" s="211"/>
      <c r="AV668" s="211"/>
      <c r="AW668" s="211"/>
      <c r="AX668" s="211"/>
      <c r="AY668" s="211"/>
      <c r="AZ668" s="211"/>
      <c r="BA668" s="211"/>
      <c r="BB668" s="211"/>
      <c r="BC668" s="211"/>
      <c r="BD668" s="211"/>
      <c r="BE668" s="211"/>
      <c r="BF668" s="211"/>
      <c r="BG668" s="211"/>
      <c r="BH668" s="211"/>
      <c r="BI668" s="211"/>
      <c r="BJ668" s="211"/>
      <c r="BK668" s="211"/>
      <c r="BL668" s="211"/>
      <c r="BM668" s="211"/>
      <c r="BN668" s="211"/>
      <c r="BO668" s="211"/>
      <c r="BP668" s="211"/>
      <c r="BQ668" s="211"/>
      <c r="BR668" s="211"/>
      <c r="BS668" s="211"/>
      <c r="BT668" s="211"/>
      <c r="BU668" s="211"/>
      <c r="BV668" s="211"/>
      <c r="BW668" s="211"/>
      <c r="BX668" s="211"/>
      <c r="BY668" s="211"/>
      <c r="BZ668" s="211"/>
      <c r="CA668" s="211"/>
      <c r="CB668" s="211"/>
      <c r="CC668" s="211"/>
      <c r="CD668" s="211"/>
      <c r="CE668" s="211"/>
      <c r="CF668" s="211"/>
      <c r="CG668" s="211"/>
      <c r="CH668" s="211"/>
      <c r="CI668" s="211"/>
      <c r="CJ668" s="211"/>
      <c r="CK668" s="211"/>
      <c r="CL668" s="211"/>
      <c r="CM668" s="211"/>
      <c r="CN668" s="211"/>
      <c r="CO668" s="211"/>
      <c r="CP668" s="213"/>
      <c r="CQ668" s="213"/>
      <c r="CR668" s="213"/>
      <c r="CS668" s="213"/>
      <c r="CT668" s="213"/>
      <c r="CU668" s="213"/>
      <c r="CV668" s="213"/>
      <c r="CW668" s="213"/>
      <c r="CX668" s="213"/>
      <c r="CY668" s="213"/>
      <c r="CZ668" s="213"/>
      <c r="DA668" s="213"/>
      <c r="DB668" s="213"/>
      <c r="DC668" s="213"/>
      <c r="DD668" s="213"/>
      <c r="DE668" s="213"/>
      <c r="DF668" s="213"/>
      <c r="DG668" s="213"/>
      <c r="DH668" s="213"/>
      <c r="DI668" s="213"/>
      <c r="DJ668" s="213"/>
      <c r="DK668" s="213"/>
      <c r="DL668" s="213"/>
      <c r="DM668" s="213"/>
      <c r="DN668" s="213"/>
      <c r="DO668" s="213"/>
      <c r="DP668" s="213"/>
      <c r="DQ668" s="213"/>
      <c r="DR668" s="213"/>
      <c r="DS668" s="213"/>
      <c r="DT668" s="213"/>
      <c r="DU668" s="213"/>
      <c r="DV668" s="213"/>
      <c r="DW668" s="213"/>
    </row>
    <row r="669" spans="1:127" s="214" customFormat="1" ht="13.5">
      <c r="A669" s="44">
        <v>42633</v>
      </c>
      <c r="B669" s="120" t="s">
        <v>1036</v>
      </c>
      <c r="C669" s="45" t="s">
        <v>1035</v>
      </c>
      <c r="D669" s="144">
        <v>14889</v>
      </c>
      <c r="E669" s="144">
        <v>14889</v>
      </c>
      <c r="F669" s="216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1"/>
      <c r="AT669" s="211"/>
      <c r="AU669" s="211"/>
      <c r="AV669" s="211"/>
      <c r="AW669" s="211"/>
      <c r="AX669" s="211"/>
      <c r="AY669" s="211"/>
      <c r="AZ669" s="211"/>
      <c r="BA669" s="211"/>
      <c r="BB669" s="211"/>
      <c r="BC669" s="211"/>
      <c r="BD669" s="211"/>
      <c r="BE669" s="211"/>
      <c r="BF669" s="211"/>
      <c r="BG669" s="211"/>
      <c r="BH669" s="211"/>
      <c r="BI669" s="211"/>
      <c r="BJ669" s="211"/>
      <c r="BK669" s="211"/>
      <c r="BL669" s="211"/>
      <c r="BM669" s="211"/>
      <c r="BN669" s="211"/>
      <c r="BO669" s="211"/>
      <c r="BP669" s="211"/>
      <c r="BQ669" s="211"/>
      <c r="BR669" s="211"/>
      <c r="BS669" s="211"/>
      <c r="BT669" s="211"/>
      <c r="BU669" s="211"/>
      <c r="BV669" s="211"/>
      <c r="BW669" s="211"/>
      <c r="BX669" s="211"/>
      <c r="BY669" s="211"/>
      <c r="BZ669" s="211"/>
      <c r="CA669" s="211"/>
      <c r="CB669" s="211"/>
      <c r="CC669" s="211"/>
      <c r="CD669" s="211"/>
      <c r="CE669" s="211"/>
      <c r="CF669" s="211"/>
      <c r="CG669" s="211"/>
      <c r="CH669" s="211"/>
      <c r="CI669" s="211"/>
      <c r="CJ669" s="211"/>
      <c r="CK669" s="211"/>
      <c r="CL669" s="211"/>
      <c r="CM669" s="211"/>
      <c r="CN669" s="211"/>
      <c r="CO669" s="211"/>
      <c r="CP669" s="213"/>
      <c r="CQ669" s="213"/>
      <c r="CR669" s="213"/>
      <c r="CS669" s="213"/>
      <c r="CT669" s="213"/>
      <c r="CU669" s="213"/>
      <c r="CV669" s="213"/>
      <c r="CW669" s="213"/>
      <c r="CX669" s="213"/>
      <c r="CY669" s="213"/>
      <c r="CZ669" s="213"/>
      <c r="DA669" s="213"/>
      <c r="DB669" s="213"/>
      <c r="DC669" s="213"/>
      <c r="DD669" s="213"/>
      <c r="DE669" s="213"/>
      <c r="DF669" s="213"/>
      <c r="DG669" s="213"/>
      <c r="DH669" s="213"/>
      <c r="DI669" s="213"/>
      <c r="DJ669" s="213"/>
      <c r="DK669" s="213"/>
      <c r="DL669" s="213"/>
      <c r="DM669" s="213"/>
      <c r="DN669" s="213"/>
      <c r="DO669" s="213"/>
      <c r="DP669" s="213"/>
      <c r="DQ669" s="213"/>
      <c r="DR669" s="213"/>
      <c r="DS669" s="213"/>
      <c r="DT669" s="213"/>
      <c r="DU669" s="213"/>
      <c r="DV669" s="213"/>
      <c r="DW669" s="213"/>
    </row>
    <row r="670" spans="1:127" s="214" customFormat="1" ht="13.5">
      <c r="A670" s="17"/>
      <c r="B670" s="23" t="s">
        <v>656</v>
      </c>
      <c r="C670" s="18" t="s">
        <v>657</v>
      </c>
      <c r="D670" s="142">
        <v>3072538</v>
      </c>
      <c r="E670" s="142">
        <v>3072538</v>
      </c>
      <c r="F670" s="216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1"/>
      <c r="AT670" s="211"/>
      <c r="AU670" s="211"/>
      <c r="AV670" s="211"/>
      <c r="AW670" s="211"/>
      <c r="AX670" s="211"/>
      <c r="AY670" s="211"/>
      <c r="AZ670" s="211"/>
      <c r="BA670" s="211"/>
      <c r="BB670" s="211"/>
      <c r="BC670" s="211"/>
      <c r="BD670" s="211"/>
      <c r="BE670" s="211"/>
      <c r="BF670" s="211"/>
      <c r="BG670" s="211"/>
      <c r="BH670" s="211"/>
      <c r="BI670" s="211"/>
      <c r="BJ670" s="211"/>
      <c r="BK670" s="211"/>
      <c r="BL670" s="211"/>
      <c r="BM670" s="211"/>
      <c r="BN670" s="211"/>
      <c r="BO670" s="211"/>
      <c r="BP670" s="211"/>
      <c r="BQ670" s="211"/>
      <c r="BR670" s="211"/>
      <c r="BS670" s="211"/>
      <c r="BT670" s="211"/>
      <c r="BU670" s="211"/>
      <c r="BV670" s="211"/>
      <c r="BW670" s="211"/>
      <c r="BX670" s="211"/>
      <c r="BY670" s="211"/>
      <c r="BZ670" s="211"/>
      <c r="CA670" s="211"/>
      <c r="CB670" s="211"/>
      <c r="CC670" s="211"/>
      <c r="CD670" s="211"/>
      <c r="CE670" s="211"/>
      <c r="CF670" s="211"/>
      <c r="CG670" s="211"/>
      <c r="CH670" s="211"/>
      <c r="CI670" s="211"/>
      <c r="CJ670" s="211"/>
      <c r="CK670" s="211"/>
      <c r="CL670" s="211"/>
      <c r="CM670" s="211"/>
      <c r="CN670" s="211"/>
      <c r="CO670" s="211"/>
      <c r="CP670" s="213"/>
      <c r="CQ670" s="213"/>
      <c r="CR670" s="213"/>
      <c r="CS670" s="213"/>
      <c r="CT670" s="213"/>
      <c r="CU670" s="213"/>
      <c r="CV670" s="213"/>
      <c r="CW670" s="213"/>
      <c r="CX670" s="213"/>
      <c r="CY670" s="213"/>
      <c r="CZ670" s="213"/>
      <c r="DA670" s="213"/>
      <c r="DB670" s="213"/>
      <c r="DC670" s="213"/>
      <c r="DD670" s="213"/>
      <c r="DE670" s="213"/>
      <c r="DF670" s="213"/>
      <c r="DG670" s="213"/>
      <c r="DH670" s="213"/>
      <c r="DI670" s="213"/>
      <c r="DJ670" s="213"/>
      <c r="DK670" s="213"/>
      <c r="DL670" s="213"/>
      <c r="DM670" s="213"/>
      <c r="DN670" s="213"/>
      <c r="DO670" s="213"/>
      <c r="DP670" s="213"/>
      <c r="DQ670" s="213"/>
      <c r="DR670" s="213"/>
      <c r="DS670" s="213"/>
      <c r="DT670" s="213"/>
      <c r="DU670" s="213"/>
      <c r="DV670" s="213"/>
      <c r="DW670" s="213"/>
    </row>
    <row r="671" spans="1:127" s="214" customFormat="1" ht="13.5">
      <c r="A671" s="17"/>
      <c r="B671" s="23" t="s">
        <v>658</v>
      </c>
      <c r="C671" s="18" t="s">
        <v>659</v>
      </c>
      <c r="D671" s="142">
        <v>37962.07</v>
      </c>
      <c r="E671" s="142">
        <v>37962.07</v>
      </c>
      <c r="F671" s="216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1"/>
      <c r="AT671" s="211"/>
      <c r="AU671" s="211"/>
      <c r="AV671" s="211"/>
      <c r="AW671" s="211"/>
      <c r="AX671" s="211"/>
      <c r="AY671" s="211"/>
      <c r="AZ671" s="211"/>
      <c r="BA671" s="211"/>
      <c r="BB671" s="211"/>
      <c r="BC671" s="211"/>
      <c r="BD671" s="211"/>
      <c r="BE671" s="211"/>
      <c r="BF671" s="211"/>
      <c r="BG671" s="211"/>
      <c r="BH671" s="211"/>
      <c r="BI671" s="211"/>
      <c r="BJ671" s="211"/>
      <c r="BK671" s="211"/>
      <c r="BL671" s="211"/>
      <c r="BM671" s="211"/>
      <c r="BN671" s="211"/>
      <c r="BO671" s="211"/>
      <c r="BP671" s="211"/>
      <c r="BQ671" s="211"/>
      <c r="BR671" s="211"/>
      <c r="BS671" s="211"/>
      <c r="BT671" s="211"/>
      <c r="BU671" s="211"/>
      <c r="BV671" s="211"/>
      <c r="BW671" s="211"/>
      <c r="BX671" s="211"/>
      <c r="BY671" s="211"/>
      <c r="BZ671" s="211"/>
      <c r="CA671" s="211"/>
      <c r="CB671" s="211"/>
      <c r="CC671" s="211"/>
      <c r="CD671" s="211"/>
      <c r="CE671" s="211"/>
      <c r="CF671" s="211"/>
      <c r="CG671" s="211"/>
      <c r="CH671" s="211"/>
      <c r="CI671" s="211"/>
      <c r="CJ671" s="211"/>
      <c r="CK671" s="211"/>
      <c r="CL671" s="211"/>
      <c r="CM671" s="211"/>
      <c r="CN671" s="211"/>
      <c r="CO671" s="211"/>
      <c r="CP671" s="213"/>
      <c r="CQ671" s="213"/>
      <c r="CR671" s="213"/>
      <c r="CS671" s="213"/>
      <c r="CT671" s="213"/>
      <c r="CU671" s="213"/>
      <c r="CV671" s="213"/>
      <c r="CW671" s="213"/>
      <c r="CX671" s="213"/>
      <c r="CY671" s="213"/>
      <c r="CZ671" s="213"/>
      <c r="DA671" s="213"/>
      <c r="DB671" s="213"/>
      <c r="DC671" s="213"/>
      <c r="DD671" s="213"/>
      <c r="DE671" s="213"/>
      <c r="DF671" s="213"/>
      <c r="DG671" s="213"/>
      <c r="DH671" s="213"/>
      <c r="DI671" s="213"/>
      <c r="DJ671" s="213"/>
      <c r="DK671" s="213"/>
      <c r="DL671" s="213"/>
      <c r="DM671" s="213"/>
      <c r="DN671" s="213"/>
      <c r="DO671" s="213"/>
      <c r="DP671" s="213"/>
      <c r="DQ671" s="213"/>
      <c r="DR671" s="213"/>
      <c r="DS671" s="213"/>
      <c r="DT671" s="213"/>
      <c r="DU671" s="213"/>
      <c r="DV671" s="213"/>
      <c r="DW671" s="213"/>
    </row>
    <row r="672" spans="1:127" s="214" customFormat="1" ht="13.5">
      <c r="A672" s="17"/>
      <c r="B672" s="23" t="s">
        <v>660</v>
      </c>
      <c r="C672" s="18" t="s">
        <v>661</v>
      </c>
      <c r="D672" s="142">
        <v>265806</v>
      </c>
      <c r="E672" s="142">
        <v>122470.24000000001</v>
      </c>
      <c r="F672" s="216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  <c r="AA672" s="211"/>
      <c r="AB672" s="211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1"/>
      <c r="AT672" s="211"/>
      <c r="AU672" s="211"/>
      <c r="AV672" s="211"/>
      <c r="AW672" s="211"/>
      <c r="AX672" s="211"/>
      <c r="AY672" s="211"/>
      <c r="AZ672" s="211"/>
      <c r="BA672" s="211"/>
      <c r="BB672" s="211"/>
      <c r="BC672" s="211"/>
      <c r="BD672" s="211"/>
      <c r="BE672" s="211"/>
      <c r="BF672" s="211"/>
      <c r="BG672" s="211"/>
      <c r="BH672" s="211"/>
      <c r="BI672" s="211"/>
      <c r="BJ672" s="211"/>
      <c r="BK672" s="211"/>
      <c r="BL672" s="211"/>
      <c r="BM672" s="211"/>
      <c r="BN672" s="211"/>
      <c r="BO672" s="211"/>
      <c r="BP672" s="211"/>
      <c r="BQ672" s="211"/>
      <c r="BR672" s="211"/>
      <c r="BS672" s="211"/>
      <c r="BT672" s="211"/>
      <c r="BU672" s="211"/>
      <c r="BV672" s="211"/>
      <c r="BW672" s="211"/>
      <c r="BX672" s="211"/>
      <c r="BY672" s="211"/>
      <c r="BZ672" s="211"/>
      <c r="CA672" s="211"/>
      <c r="CB672" s="211"/>
      <c r="CC672" s="211"/>
      <c r="CD672" s="211"/>
      <c r="CE672" s="211"/>
      <c r="CF672" s="211"/>
      <c r="CG672" s="211"/>
      <c r="CH672" s="211"/>
      <c r="CI672" s="211"/>
      <c r="CJ672" s="211"/>
      <c r="CK672" s="211"/>
      <c r="CL672" s="211"/>
      <c r="CM672" s="211"/>
      <c r="CN672" s="211"/>
      <c r="CO672" s="211"/>
      <c r="CP672" s="213"/>
      <c r="CQ672" s="213"/>
      <c r="CR672" s="213"/>
      <c r="CS672" s="213"/>
      <c r="CT672" s="213"/>
      <c r="CU672" s="213"/>
      <c r="CV672" s="213"/>
      <c r="CW672" s="213"/>
      <c r="CX672" s="213"/>
      <c r="CY672" s="213"/>
      <c r="CZ672" s="213"/>
      <c r="DA672" s="213"/>
      <c r="DB672" s="213"/>
      <c r="DC672" s="213"/>
      <c r="DD672" s="213"/>
      <c r="DE672" s="213"/>
      <c r="DF672" s="213"/>
      <c r="DG672" s="213"/>
      <c r="DH672" s="213"/>
      <c r="DI672" s="213"/>
      <c r="DJ672" s="213"/>
      <c r="DK672" s="213"/>
      <c r="DL672" s="213"/>
      <c r="DM672" s="213"/>
      <c r="DN672" s="213"/>
      <c r="DO672" s="213"/>
      <c r="DP672" s="213"/>
      <c r="DQ672" s="213"/>
      <c r="DR672" s="213"/>
      <c r="DS672" s="213"/>
      <c r="DT672" s="213"/>
      <c r="DU672" s="213"/>
      <c r="DV672" s="213"/>
      <c r="DW672" s="213"/>
    </row>
    <row r="673" spans="1:127" s="214" customFormat="1" ht="13.5">
      <c r="A673" s="17"/>
      <c r="B673" s="23" t="s">
        <v>662</v>
      </c>
      <c r="C673" s="18" t="s">
        <v>663</v>
      </c>
      <c r="D673" s="142">
        <v>11200</v>
      </c>
      <c r="E673" s="142">
        <v>11200</v>
      </c>
      <c r="F673" s="216"/>
      <c r="G673" s="211"/>
      <c r="H673" s="211"/>
      <c r="I673" s="211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211"/>
      <c r="Z673" s="211"/>
      <c r="AA673" s="211"/>
      <c r="AB673" s="211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1"/>
      <c r="AT673" s="211"/>
      <c r="AU673" s="211"/>
      <c r="AV673" s="211"/>
      <c r="AW673" s="211"/>
      <c r="AX673" s="211"/>
      <c r="AY673" s="211"/>
      <c r="AZ673" s="211"/>
      <c r="BA673" s="211"/>
      <c r="BB673" s="211"/>
      <c r="BC673" s="211"/>
      <c r="BD673" s="211"/>
      <c r="BE673" s="211"/>
      <c r="BF673" s="211"/>
      <c r="BG673" s="211"/>
      <c r="BH673" s="211"/>
      <c r="BI673" s="211"/>
      <c r="BJ673" s="211"/>
      <c r="BK673" s="211"/>
      <c r="BL673" s="211"/>
      <c r="BM673" s="211"/>
      <c r="BN673" s="211"/>
      <c r="BO673" s="211"/>
      <c r="BP673" s="211"/>
      <c r="BQ673" s="211"/>
      <c r="BR673" s="211"/>
      <c r="BS673" s="211"/>
      <c r="BT673" s="211"/>
      <c r="BU673" s="211"/>
      <c r="BV673" s="211"/>
      <c r="BW673" s="211"/>
      <c r="BX673" s="211"/>
      <c r="BY673" s="211"/>
      <c r="BZ673" s="211"/>
      <c r="CA673" s="211"/>
      <c r="CB673" s="211"/>
      <c r="CC673" s="211"/>
      <c r="CD673" s="211"/>
      <c r="CE673" s="211"/>
      <c r="CF673" s="211"/>
      <c r="CG673" s="211"/>
      <c r="CH673" s="211"/>
      <c r="CI673" s="211"/>
      <c r="CJ673" s="211"/>
      <c r="CK673" s="211"/>
      <c r="CL673" s="211"/>
      <c r="CM673" s="211"/>
      <c r="CN673" s="211"/>
      <c r="CO673" s="211"/>
      <c r="CP673" s="213"/>
      <c r="CQ673" s="213"/>
      <c r="CR673" s="213"/>
      <c r="CS673" s="213"/>
      <c r="CT673" s="213"/>
      <c r="CU673" s="213"/>
      <c r="CV673" s="213"/>
      <c r="CW673" s="213"/>
      <c r="CX673" s="213"/>
      <c r="CY673" s="213"/>
      <c r="CZ673" s="213"/>
      <c r="DA673" s="213"/>
      <c r="DB673" s="213"/>
      <c r="DC673" s="213"/>
      <c r="DD673" s="213"/>
      <c r="DE673" s="213"/>
      <c r="DF673" s="213"/>
      <c r="DG673" s="213"/>
      <c r="DH673" s="213"/>
      <c r="DI673" s="213"/>
      <c r="DJ673" s="213"/>
      <c r="DK673" s="213"/>
      <c r="DL673" s="213"/>
      <c r="DM673" s="213"/>
      <c r="DN673" s="213"/>
      <c r="DO673" s="213"/>
      <c r="DP673" s="213"/>
      <c r="DQ673" s="213"/>
      <c r="DR673" s="213"/>
      <c r="DS673" s="213"/>
      <c r="DT673" s="213"/>
      <c r="DU673" s="213"/>
      <c r="DV673" s="213"/>
      <c r="DW673" s="213"/>
    </row>
    <row r="674" spans="1:127" s="214" customFormat="1" ht="13.5">
      <c r="A674" s="17">
        <v>43312</v>
      </c>
      <c r="B674" s="23" t="s">
        <v>764</v>
      </c>
      <c r="C674" s="18" t="s">
        <v>765</v>
      </c>
      <c r="D674" s="142">
        <v>164274.85999999999</v>
      </c>
      <c r="E674" s="142">
        <v>164274.85999999999</v>
      </c>
      <c r="F674" s="216"/>
      <c r="G674" s="211"/>
      <c r="H674" s="211"/>
      <c r="I674" s="211"/>
      <c r="J674" s="211"/>
      <c r="K674" s="211"/>
      <c r="L674" s="211"/>
      <c r="M674" s="211"/>
      <c r="N674" s="211"/>
      <c r="O674" s="211"/>
      <c r="P674" s="211"/>
      <c r="Q674" s="211"/>
      <c r="R674" s="211"/>
      <c r="S674" s="211"/>
      <c r="T674" s="211"/>
      <c r="U674" s="211"/>
      <c r="V674" s="211"/>
      <c r="W674" s="211"/>
      <c r="X674" s="211"/>
      <c r="Y674" s="211"/>
      <c r="Z674" s="211"/>
      <c r="AA674" s="211"/>
      <c r="AB674" s="211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1"/>
      <c r="AT674" s="211"/>
      <c r="AU674" s="211"/>
      <c r="AV674" s="211"/>
      <c r="AW674" s="211"/>
      <c r="AX674" s="211"/>
      <c r="AY674" s="211"/>
      <c r="AZ674" s="211"/>
      <c r="BA674" s="211"/>
      <c r="BB674" s="211"/>
      <c r="BC674" s="211"/>
      <c r="BD674" s="211"/>
      <c r="BE674" s="211"/>
      <c r="BF674" s="211"/>
      <c r="BG674" s="211"/>
      <c r="BH674" s="211"/>
      <c r="BI674" s="211"/>
      <c r="BJ674" s="211"/>
      <c r="BK674" s="211"/>
      <c r="BL674" s="211"/>
      <c r="BM674" s="211"/>
      <c r="BN674" s="211"/>
      <c r="BO674" s="211"/>
      <c r="BP674" s="211"/>
      <c r="BQ674" s="211"/>
      <c r="BR674" s="211"/>
      <c r="BS674" s="211"/>
      <c r="BT674" s="211"/>
      <c r="BU674" s="211"/>
      <c r="BV674" s="211"/>
      <c r="BW674" s="211"/>
      <c r="BX674" s="211"/>
      <c r="BY674" s="211"/>
      <c r="BZ674" s="211"/>
      <c r="CA674" s="211"/>
      <c r="CB674" s="211"/>
      <c r="CC674" s="211"/>
      <c r="CD674" s="211"/>
      <c r="CE674" s="211"/>
      <c r="CF674" s="211"/>
      <c r="CG674" s="211"/>
      <c r="CH674" s="211"/>
      <c r="CI674" s="211"/>
      <c r="CJ674" s="211"/>
      <c r="CK674" s="211"/>
      <c r="CL674" s="211"/>
      <c r="CM674" s="211"/>
      <c r="CN674" s="211"/>
      <c r="CO674" s="211"/>
      <c r="CP674" s="213"/>
      <c r="CQ674" s="213"/>
      <c r="CR674" s="213"/>
      <c r="CS674" s="213"/>
      <c r="CT674" s="213"/>
      <c r="CU674" s="213"/>
      <c r="CV674" s="213"/>
      <c r="CW674" s="213"/>
      <c r="CX674" s="213"/>
      <c r="CY674" s="213"/>
      <c r="CZ674" s="213"/>
      <c r="DA674" s="213"/>
      <c r="DB674" s="213"/>
      <c r="DC674" s="213"/>
      <c r="DD674" s="213"/>
      <c r="DE674" s="213"/>
      <c r="DF674" s="213"/>
      <c r="DG674" s="213"/>
      <c r="DH674" s="213"/>
      <c r="DI674" s="213"/>
      <c r="DJ674" s="213"/>
      <c r="DK674" s="213"/>
      <c r="DL674" s="213"/>
      <c r="DM674" s="213"/>
      <c r="DN674" s="213"/>
      <c r="DO674" s="213"/>
      <c r="DP674" s="213"/>
      <c r="DQ674" s="213"/>
      <c r="DR674" s="213"/>
      <c r="DS674" s="213"/>
      <c r="DT674" s="213"/>
      <c r="DU674" s="213"/>
      <c r="DV674" s="213"/>
      <c r="DW674" s="213"/>
    </row>
    <row r="675" spans="1:127" s="214" customFormat="1" ht="13.5">
      <c r="A675" s="21"/>
      <c r="B675" s="20" t="s">
        <v>2262</v>
      </c>
      <c r="C675" s="40" t="s">
        <v>2263</v>
      </c>
      <c r="D675" s="47">
        <v>60000</v>
      </c>
      <c r="E675" s="47">
        <v>60000</v>
      </c>
      <c r="F675" s="216"/>
      <c r="G675" s="211"/>
      <c r="H675" s="211"/>
      <c r="I675" s="211"/>
      <c r="J675" s="211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1"/>
      <c r="AT675" s="211"/>
      <c r="AU675" s="211"/>
      <c r="AV675" s="211"/>
      <c r="AW675" s="211"/>
      <c r="AX675" s="211"/>
      <c r="AY675" s="211"/>
      <c r="AZ675" s="211"/>
      <c r="BA675" s="211"/>
      <c r="BB675" s="211"/>
      <c r="BC675" s="211"/>
      <c r="BD675" s="211"/>
      <c r="BE675" s="211"/>
      <c r="BF675" s="211"/>
      <c r="BG675" s="211"/>
      <c r="BH675" s="211"/>
      <c r="BI675" s="211"/>
      <c r="BJ675" s="211"/>
      <c r="BK675" s="211"/>
      <c r="BL675" s="211"/>
      <c r="BM675" s="211"/>
      <c r="BN675" s="211"/>
      <c r="BO675" s="211"/>
      <c r="BP675" s="211"/>
      <c r="BQ675" s="211"/>
      <c r="BR675" s="211"/>
      <c r="BS675" s="211"/>
      <c r="BT675" s="211"/>
      <c r="BU675" s="211"/>
      <c r="BV675" s="211"/>
      <c r="BW675" s="211"/>
      <c r="BX675" s="211"/>
      <c r="BY675" s="211"/>
      <c r="BZ675" s="211"/>
      <c r="CA675" s="211"/>
      <c r="CB675" s="211"/>
      <c r="CC675" s="211"/>
      <c r="CD675" s="211"/>
      <c r="CE675" s="211"/>
      <c r="CF675" s="211"/>
      <c r="CG675" s="211"/>
      <c r="CH675" s="211"/>
      <c r="CI675" s="211"/>
      <c r="CJ675" s="211"/>
      <c r="CK675" s="211"/>
      <c r="CL675" s="211"/>
      <c r="CM675" s="211"/>
      <c r="CN675" s="211"/>
      <c r="CO675" s="211"/>
      <c r="CP675" s="213"/>
      <c r="CQ675" s="213"/>
      <c r="CR675" s="213"/>
      <c r="CS675" s="213"/>
      <c r="CT675" s="213"/>
      <c r="CU675" s="213"/>
      <c r="CV675" s="213"/>
      <c r="CW675" s="213"/>
      <c r="CX675" s="213"/>
      <c r="CY675" s="213"/>
      <c r="CZ675" s="213"/>
      <c r="DA675" s="213"/>
      <c r="DB675" s="213"/>
      <c r="DC675" s="213"/>
      <c r="DD675" s="213"/>
      <c r="DE675" s="213"/>
      <c r="DF675" s="213"/>
      <c r="DG675" s="213"/>
      <c r="DH675" s="213"/>
      <c r="DI675" s="213"/>
      <c r="DJ675" s="213"/>
      <c r="DK675" s="213"/>
      <c r="DL675" s="213"/>
      <c r="DM675" s="213"/>
      <c r="DN675" s="213"/>
      <c r="DO675" s="213"/>
      <c r="DP675" s="213"/>
      <c r="DQ675" s="213"/>
      <c r="DR675" s="213"/>
      <c r="DS675" s="213"/>
      <c r="DT675" s="213"/>
      <c r="DU675" s="213"/>
      <c r="DV675" s="213"/>
      <c r="DW675" s="213"/>
    </row>
    <row r="676" spans="1:127" s="214" customFormat="1" ht="13.5">
      <c r="A676" s="21"/>
      <c r="B676" s="20" t="s">
        <v>2264</v>
      </c>
      <c r="C676" s="40" t="s">
        <v>2263</v>
      </c>
      <c r="D676" s="47">
        <v>13820</v>
      </c>
      <c r="E676" s="47">
        <v>13820</v>
      </c>
      <c r="F676" s="216"/>
      <c r="G676" s="211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  <c r="Z676" s="211"/>
      <c r="AA676" s="211"/>
      <c r="AB676" s="211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Q676" s="211"/>
      <c r="AR676" s="211"/>
      <c r="AS676" s="211"/>
      <c r="AT676" s="211"/>
      <c r="AU676" s="211"/>
      <c r="AV676" s="211"/>
      <c r="AW676" s="211"/>
      <c r="AX676" s="211"/>
      <c r="AY676" s="211"/>
      <c r="AZ676" s="211"/>
      <c r="BA676" s="211"/>
      <c r="BB676" s="211"/>
      <c r="BC676" s="211"/>
      <c r="BD676" s="211"/>
      <c r="BE676" s="211"/>
      <c r="BF676" s="211"/>
      <c r="BG676" s="211"/>
      <c r="BH676" s="211"/>
      <c r="BI676" s="211"/>
      <c r="BJ676" s="211"/>
      <c r="BK676" s="211"/>
      <c r="BL676" s="211"/>
      <c r="BM676" s="211"/>
      <c r="BN676" s="211"/>
      <c r="BO676" s="211"/>
      <c r="BP676" s="211"/>
      <c r="BQ676" s="211"/>
      <c r="BR676" s="211"/>
      <c r="BS676" s="211"/>
      <c r="BT676" s="211"/>
      <c r="BU676" s="211"/>
      <c r="BV676" s="211"/>
      <c r="BW676" s="211"/>
      <c r="BX676" s="211"/>
      <c r="BY676" s="211"/>
      <c r="BZ676" s="211"/>
      <c r="CA676" s="211"/>
      <c r="CB676" s="211"/>
      <c r="CC676" s="211"/>
      <c r="CD676" s="211"/>
      <c r="CE676" s="211"/>
      <c r="CF676" s="211"/>
      <c r="CG676" s="211"/>
      <c r="CH676" s="211"/>
      <c r="CI676" s="211"/>
      <c r="CJ676" s="211"/>
      <c r="CK676" s="211"/>
      <c r="CL676" s="211"/>
      <c r="CM676" s="211"/>
      <c r="CN676" s="211"/>
      <c r="CO676" s="211"/>
      <c r="CP676" s="213"/>
      <c r="CQ676" s="213"/>
      <c r="CR676" s="213"/>
      <c r="CS676" s="213"/>
      <c r="CT676" s="213"/>
      <c r="CU676" s="213"/>
      <c r="CV676" s="213"/>
      <c r="CW676" s="213"/>
      <c r="CX676" s="213"/>
      <c r="CY676" s="213"/>
      <c r="CZ676" s="213"/>
      <c r="DA676" s="213"/>
      <c r="DB676" s="213"/>
      <c r="DC676" s="213"/>
      <c r="DD676" s="213"/>
      <c r="DE676" s="213"/>
      <c r="DF676" s="213"/>
      <c r="DG676" s="213"/>
      <c r="DH676" s="213"/>
      <c r="DI676" s="213"/>
      <c r="DJ676" s="213"/>
      <c r="DK676" s="213"/>
      <c r="DL676" s="213"/>
      <c r="DM676" s="213"/>
      <c r="DN676" s="213"/>
      <c r="DO676" s="213"/>
      <c r="DP676" s="213"/>
      <c r="DQ676" s="213"/>
      <c r="DR676" s="213"/>
      <c r="DS676" s="213"/>
      <c r="DT676" s="213"/>
      <c r="DU676" s="213"/>
      <c r="DV676" s="213"/>
      <c r="DW676" s="213"/>
    </row>
    <row r="677" spans="1:127" s="214" customFormat="1" ht="13.5">
      <c r="A677" s="17"/>
      <c r="B677" s="23" t="s">
        <v>664</v>
      </c>
      <c r="C677" s="18" t="s">
        <v>665</v>
      </c>
      <c r="D677" s="142">
        <v>222985</v>
      </c>
      <c r="E677" s="142">
        <v>222985</v>
      </c>
      <c r="F677" s="216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  <c r="AA677" s="211"/>
      <c r="AB677" s="211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Q677" s="211"/>
      <c r="AR677" s="211"/>
      <c r="AS677" s="211"/>
      <c r="AT677" s="211"/>
      <c r="AU677" s="211"/>
      <c r="AV677" s="211"/>
      <c r="AW677" s="211"/>
      <c r="AX677" s="211"/>
      <c r="AY677" s="211"/>
      <c r="AZ677" s="211"/>
      <c r="BA677" s="211"/>
      <c r="BB677" s="211"/>
      <c r="BC677" s="211"/>
      <c r="BD677" s="211"/>
      <c r="BE677" s="211"/>
      <c r="BF677" s="211"/>
      <c r="BG677" s="211"/>
      <c r="BH677" s="211"/>
      <c r="BI677" s="211"/>
      <c r="BJ677" s="211"/>
      <c r="BK677" s="211"/>
      <c r="BL677" s="211"/>
      <c r="BM677" s="211"/>
      <c r="BN677" s="211"/>
      <c r="BO677" s="211"/>
      <c r="BP677" s="211"/>
      <c r="BQ677" s="211"/>
      <c r="BR677" s="211"/>
      <c r="BS677" s="211"/>
      <c r="BT677" s="211"/>
      <c r="BU677" s="211"/>
      <c r="BV677" s="211"/>
      <c r="BW677" s="211"/>
      <c r="BX677" s="211"/>
      <c r="BY677" s="211"/>
      <c r="BZ677" s="211"/>
      <c r="CA677" s="211"/>
      <c r="CB677" s="211"/>
      <c r="CC677" s="211"/>
      <c r="CD677" s="211"/>
      <c r="CE677" s="211"/>
      <c r="CF677" s="211"/>
      <c r="CG677" s="211"/>
      <c r="CH677" s="211"/>
      <c r="CI677" s="211"/>
      <c r="CJ677" s="211"/>
      <c r="CK677" s="211"/>
      <c r="CL677" s="211"/>
      <c r="CM677" s="211"/>
      <c r="CN677" s="211"/>
      <c r="CO677" s="211"/>
      <c r="CP677" s="213"/>
      <c r="CQ677" s="213"/>
      <c r="CR677" s="213"/>
      <c r="CS677" s="213"/>
      <c r="CT677" s="213"/>
      <c r="CU677" s="213"/>
      <c r="CV677" s="213"/>
      <c r="CW677" s="213"/>
      <c r="CX677" s="213"/>
      <c r="CY677" s="213"/>
      <c r="CZ677" s="213"/>
      <c r="DA677" s="213"/>
      <c r="DB677" s="213"/>
      <c r="DC677" s="213"/>
      <c r="DD677" s="213"/>
      <c r="DE677" s="213"/>
      <c r="DF677" s="213"/>
      <c r="DG677" s="213"/>
      <c r="DH677" s="213"/>
      <c r="DI677" s="213"/>
      <c r="DJ677" s="213"/>
      <c r="DK677" s="213"/>
      <c r="DL677" s="213"/>
      <c r="DM677" s="213"/>
      <c r="DN677" s="213"/>
      <c r="DO677" s="213"/>
      <c r="DP677" s="213"/>
      <c r="DQ677" s="213"/>
      <c r="DR677" s="213"/>
      <c r="DS677" s="213"/>
      <c r="DT677" s="213"/>
      <c r="DU677" s="213"/>
      <c r="DV677" s="213"/>
      <c r="DW677" s="213"/>
    </row>
    <row r="678" spans="1:127" s="214" customFormat="1" ht="13.5">
      <c r="A678" s="17"/>
      <c r="B678" s="23" t="s">
        <v>666</v>
      </c>
      <c r="C678" s="18" t="s">
        <v>665</v>
      </c>
      <c r="D678" s="142">
        <v>565357</v>
      </c>
      <c r="E678" s="142">
        <v>565357</v>
      </c>
      <c r="F678" s="216"/>
      <c r="G678" s="211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  <c r="Z678" s="211"/>
      <c r="AA678" s="211"/>
      <c r="AB678" s="211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Q678" s="211"/>
      <c r="AR678" s="211"/>
      <c r="AS678" s="211"/>
      <c r="AT678" s="211"/>
      <c r="AU678" s="211"/>
      <c r="AV678" s="211"/>
      <c r="AW678" s="211"/>
      <c r="AX678" s="211"/>
      <c r="AY678" s="211"/>
      <c r="AZ678" s="211"/>
      <c r="BA678" s="211"/>
      <c r="BB678" s="211"/>
      <c r="BC678" s="211"/>
      <c r="BD678" s="211"/>
      <c r="BE678" s="211"/>
      <c r="BF678" s="211"/>
      <c r="BG678" s="211"/>
      <c r="BH678" s="211"/>
      <c r="BI678" s="211"/>
      <c r="BJ678" s="211"/>
      <c r="BK678" s="211"/>
      <c r="BL678" s="211"/>
      <c r="BM678" s="211"/>
      <c r="BN678" s="211"/>
      <c r="BO678" s="211"/>
      <c r="BP678" s="211"/>
      <c r="BQ678" s="211"/>
      <c r="BR678" s="211"/>
      <c r="BS678" s="211"/>
      <c r="BT678" s="211"/>
      <c r="BU678" s="211"/>
      <c r="BV678" s="211"/>
      <c r="BW678" s="211"/>
      <c r="BX678" s="211"/>
      <c r="BY678" s="211"/>
      <c r="BZ678" s="211"/>
      <c r="CA678" s="211"/>
      <c r="CB678" s="211"/>
      <c r="CC678" s="211"/>
      <c r="CD678" s="211"/>
      <c r="CE678" s="211"/>
      <c r="CF678" s="211"/>
      <c r="CG678" s="211"/>
      <c r="CH678" s="211"/>
      <c r="CI678" s="211"/>
      <c r="CJ678" s="211"/>
      <c r="CK678" s="211"/>
      <c r="CL678" s="211"/>
      <c r="CM678" s="211"/>
      <c r="CN678" s="211"/>
      <c r="CO678" s="211"/>
      <c r="CP678" s="213"/>
      <c r="CQ678" s="213"/>
      <c r="CR678" s="213"/>
      <c r="CS678" s="213"/>
      <c r="CT678" s="213"/>
      <c r="CU678" s="213"/>
      <c r="CV678" s="213"/>
      <c r="CW678" s="213"/>
      <c r="CX678" s="213"/>
      <c r="CY678" s="213"/>
      <c r="CZ678" s="213"/>
      <c r="DA678" s="213"/>
      <c r="DB678" s="213"/>
      <c r="DC678" s="213"/>
      <c r="DD678" s="213"/>
      <c r="DE678" s="213"/>
      <c r="DF678" s="213"/>
      <c r="DG678" s="213"/>
      <c r="DH678" s="213"/>
      <c r="DI678" s="213"/>
      <c r="DJ678" s="213"/>
      <c r="DK678" s="213"/>
      <c r="DL678" s="213"/>
      <c r="DM678" s="213"/>
      <c r="DN678" s="213"/>
      <c r="DO678" s="213"/>
      <c r="DP678" s="213"/>
      <c r="DQ678" s="213"/>
      <c r="DR678" s="213"/>
      <c r="DS678" s="213"/>
      <c r="DT678" s="213"/>
      <c r="DU678" s="213"/>
      <c r="DV678" s="213"/>
      <c r="DW678" s="213"/>
    </row>
    <row r="679" spans="1:127" s="214" customFormat="1" ht="13.5">
      <c r="A679" s="21"/>
      <c r="B679" s="20" t="s">
        <v>1037</v>
      </c>
      <c r="C679" s="40" t="s">
        <v>1038</v>
      </c>
      <c r="D679" s="47">
        <v>436698</v>
      </c>
      <c r="E679" s="47">
        <v>436698</v>
      </c>
      <c r="F679" s="216"/>
      <c r="G679" s="211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211"/>
      <c r="AB679" s="211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Q679" s="211"/>
      <c r="AR679" s="211"/>
      <c r="AS679" s="211"/>
      <c r="AT679" s="211"/>
      <c r="AU679" s="211"/>
      <c r="AV679" s="211"/>
      <c r="AW679" s="211"/>
      <c r="AX679" s="211"/>
      <c r="AY679" s="211"/>
      <c r="AZ679" s="211"/>
      <c r="BA679" s="211"/>
      <c r="BB679" s="211"/>
      <c r="BC679" s="211"/>
      <c r="BD679" s="211"/>
      <c r="BE679" s="211"/>
      <c r="BF679" s="211"/>
      <c r="BG679" s="211"/>
      <c r="BH679" s="211"/>
      <c r="BI679" s="211"/>
      <c r="BJ679" s="211"/>
      <c r="BK679" s="211"/>
      <c r="BL679" s="211"/>
      <c r="BM679" s="211"/>
      <c r="BN679" s="211"/>
      <c r="BO679" s="211"/>
      <c r="BP679" s="211"/>
      <c r="BQ679" s="211"/>
      <c r="BR679" s="211"/>
      <c r="BS679" s="211"/>
      <c r="BT679" s="211"/>
      <c r="BU679" s="211"/>
      <c r="BV679" s="211"/>
      <c r="BW679" s="211"/>
      <c r="BX679" s="211"/>
      <c r="BY679" s="211"/>
      <c r="BZ679" s="211"/>
      <c r="CA679" s="211"/>
      <c r="CB679" s="211"/>
      <c r="CC679" s="211"/>
      <c r="CD679" s="211"/>
      <c r="CE679" s="211"/>
      <c r="CF679" s="211"/>
      <c r="CG679" s="211"/>
      <c r="CH679" s="211"/>
      <c r="CI679" s="211"/>
      <c r="CJ679" s="211"/>
      <c r="CK679" s="211"/>
      <c r="CL679" s="211"/>
      <c r="CM679" s="211"/>
      <c r="CN679" s="211"/>
      <c r="CO679" s="211"/>
      <c r="CP679" s="213"/>
      <c r="CQ679" s="213"/>
      <c r="CR679" s="213"/>
      <c r="CS679" s="213"/>
      <c r="CT679" s="213"/>
      <c r="CU679" s="213"/>
      <c r="CV679" s="213"/>
      <c r="CW679" s="213"/>
      <c r="CX679" s="213"/>
      <c r="CY679" s="213"/>
      <c r="CZ679" s="213"/>
      <c r="DA679" s="213"/>
      <c r="DB679" s="213"/>
      <c r="DC679" s="213"/>
      <c r="DD679" s="213"/>
      <c r="DE679" s="213"/>
      <c r="DF679" s="213"/>
      <c r="DG679" s="213"/>
      <c r="DH679" s="213"/>
      <c r="DI679" s="213"/>
      <c r="DJ679" s="213"/>
      <c r="DK679" s="213"/>
      <c r="DL679" s="213"/>
      <c r="DM679" s="213"/>
      <c r="DN679" s="213"/>
      <c r="DO679" s="213"/>
      <c r="DP679" s="213"/>
      <c r="DQ679" s="213"/>
      <c r="DR679" s="213"/>
      <c r="DS679" s="213"/>
      <c r="DT679" s="213"/>
      <c r="DU679" s="213"/>
      <c r="DV679" s="213"/>
      <c r="DW679" s="213"/>
    </row>
    <row r="680" spans="1:127" s="214" customFormat="1" ht="13.5">
      <c r="A680" s="22">
        <v>43340</v>
      </c>
      <c r="B680" s="23" t="s">
        <v>289</v>
      </c>
      <c r="C680" s="18" t="s">
        <v>290</v>
      </c>
      <c r="D680" s="157">
        <v>35465.190000000002</v>
      </c>
      <c r="E680" s="157">
        <v>32284.43</v>
      </c>
      <c r="F680" s="216"/>
      <c r="G680" s="211"/>
      <c r="H680" s="211"/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1"/>
      <c r="AT680" s="211"/>
      <c r="AU680" s="211"/>
      <c r="AV680" s="211"/>
      <c r="AW680" s="211"/>
      <c r="AX680" s="211"/>
      <c r="AY680" s="211"/>
      <c r="AZ680" s="211"/>
      <c r="BA680" s="211"/>
      <c r="BB680" s="211"/>
      <c r="BC680" s="211"/>
      <c r="BD680" s="211"/>
      <c r="BE680" s="211"/>
      <c r="BF680" s="211"/>
      <c r="BG680" s="211"/>
      <c r="BH680" s="211"/>
      <c r="BI680" s="211"/>
      <c r="BJ680" s="211"/>
      <c r="BK680" s="211"/>
      <c r="BL680" s="211"/>
      <c r="BM680" s="211"/>
      <c r="BN680" s="211"/>
      <c r="BO680" s="211"/>
      <c r="BP680" s="211"/>
      <c r="BQ680" s="211"/>
      <c r="BR680" s="211"/>
      <c r="BS680" s="211"/>
      <c r="BT680" s="211"/>
      <c r="BU680" s="211"/>
      <c r="BV680" s="211"/>
      <c r="BW680" s="211"/>
      <c r="BX680" s="211"/>
      <c r="BY680" s="211"/>
      <c r="BZ680" s="211"/>
      <c r="CA680" s="211"/>
      <c r="CB680" s="211"/>
      <c r="CC680" s="211"/>
      <c r="CD680" s="211"/>
      <c r="CE680" s="211"/>
      <c r="CF680" s="211"/>
      <c r="CG680" s="211"/>
      <c r="CH680" s="211"/>
      <c r="CI680" s="211"/>
      <c r="CJ680" s="211"/>
      <c r="CK680" s="211"/>
      <c r="CL680" s="211"/>
      <c r="CM680" s="211"/>
      <c r="CN680" s="211"/>
      <c r="CO680" s="211"/>
      <c r="CP680" s="213"/>
      <c r="CQ680" s="213"/>
      <c r="CR680" s="213"/>
      <c r="CS680" s="213"/>
      <c r="CT680" s="213"/>
      <c r="CU680" s="213"/>
      <c r="CV680" s="213"/>
      <c r="CW680" s="213"/>
      <c r="CX680" s="213"/>
      <c r="CY680" s="213"/>
      <c r="CZ680" s="213"/>
      <c r="DA680" s="213"/>
      <c r="DB680" s="213"/>
      <c r="DC680" s="213"/>
      <c r="DD680" s="213"/>
      <c r="DE680" s="213"/>
      <c r="DF680" s="213"/>
      <c r="DG680" s="213"/>
      <c r="DH680" s="213"/>
      <c r="DI680" s="213"/>
      <c r="DJ680" s="213"/>
      <c r="DK680" s="213"/>
      <c r="DL680" s="213"/>
      <c r="DM680" s="213"/>
      <c r="DN680" s="213"/>
      <c r="DO680" s="213"/>
      <c r="DP680" s="213"/>
      <c r="DQ680" s="213"/>
      <c r="DR680" s="213"/>
      <c r="DS680" s="213"/>
      <c r="DT680" s="213"/>
      <c r="DU680" s="213"/>
      <c r="DV680" s="213"/>
      <c r="DW680" s="213"/>
    </row>
    <row r="681" spans="1:127" s="214" customFormat="1" ht="13.5">
      <c r="A681" s="19">
        <v>42747</v>
      </c>
      <c r="B681" s="16" t="s">
        <v>293</v>
      </c>
      <c r="C681" s="8" t="s">
        <v>294</v>
      </c>
      <c r="D681" s="140">
        <v>3232</v>
      </c>
      <c r="E681" s="140">
        <v>3232</v>
      </c>
      <c r="F681" s="216"/>
      <c r="G681" s="211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Q681" s="211"/>
      <c r="AR681" s="211"/>
      <c r="AS681" s="211"/>
      <c r="AT681" s="211"/>
      <c r="AU681" s="211"/>
      <c r="AV681" s="211"/>
      <c r="AW681" s="211"/>
      <c r="AX681" s="211"/>
      <c r="AY681" s="211"/>
      <c r="AZ681" s="211"/>
      <c r="BA681" s="211"/>
      <c r="BB681" s="211"/>
      <c r="BC681" s="211"/>
      <c r="BD681" s="211"/>
      <c r="BE681" s="211"/>
      <c r="BF681" s="211"/>
      <c r="BG681" s="211"/>
      <c r="BH681" s="211"/>
      <c r="BI681" s="211"/>
      <c r="BJ681" s="211"/>
      <c r="BK681" s="211"/>
      <c r="BL681" s="211"/>
      <c r="BM681" s="211"/>
      <c r="BN681" s="211"/>
      <c r="BO681" s="211"/>
      <c r="BP681" s="211"/>
      <c r="BQ681" s="211"/>
      <c r="BR681" s="211"/>
      <c r="BS681" s="211"/>
      <c r="BT681" s="211"/>
      <c r="BU681" s="211"/>
      <c r="BV681" s="211"/>
      <c r="BW681" s="211"/>
      <c r="BX681" s="211"/>
      <c r="BY681" s="211"/>
      <c r="BZ681" s="211"/>
      <c r="CA681" s="211"/>
      <c r="CB681" s="211"/>
      <c r="CC681" s="211"/>
      <c r="CD681" s="211"/>
      <c r="CE681" s="211"/>
      <c r="CF681" s="211"/>
      <c r="CG681" s="211"/>
      <c r="CH681" s="211"/>
      <c r="CI681" s="211"/>
      <c r="CJ681" s="211"/>
      <c r="CK681" s="211"/>
      <c r="CL681" s="211"/>
      <c r="CM681" s="211"/>
      <c r="CN681" s="211"/>
      <c r="CO681" s="211"/>
      <c r="CP681" s="213"/>
      <c r="CQ681" s="213"/>
      <c r="CR681" s="213"/>
      <c r="CS681" s="213"/>
      <c r="CT681" s="213"/>
      <c r="CU681" s="213"/>
      <c r="CV681" s="213"/>
      <c r="CW681" s="213"/>
      <c r="CX681" s="213"/>
      <c r="CY681" s="213"/>
      <c r="CZ681" s="213"/>
      <c r="DA681" s="213"/>
      <c r="DB681" s="213"/>
      <c r="DC681" s="213"/>
      <c r="DD681" s="213"/>
      <c r="DE681" s="213"/>
      <c r="DF681" s="213"/>
      <c r="DG681" s="213"/>
      <c r="DH681" s="213"/>
      <c r="DI681" s="213"/>
      <c r="DJ681" s="213"/>
      <c r="DK681" s="213"/>
      <c r="DL681" s="213"/>
      <c r="DM681" s="213"/>
      <c r="DN681" s="213"/>
      <c r="DO681" s="213"/>
      <c r="DP681" s="213"/>
      <c r="DQ681" s="213"/>
      <c r="DR681" s="213"/>
      <c r="DS681" s="213"/>
      <c r="DT681" s="213"/>
      <c r="DU681" s="213"/>
      <c r="DV681" s="213"/>
      <c r="DW681" s="213"/>
    </row>
    <row r="682" spans="1:127" s="214" customFormat="1" ht="13.5">
      <c r="A682" s="21">
        <v>43222</v>
      </c>
      <c r="B682" s="16" t="s">
        <v>295</v>
      </c>
      <c r="C682" s="8" t="s">
        <v>290</v>
      </c>
      <c r="D682" s="51">
        <v>4635</v>
      </c>
      <c r="E682" s="51">
        <v>193.55000000000001</v>
      </c>
      <c r="F682" s="216"/>
      <c r="G682" s="211"/>
      <c r="H682" s="211"/>
      <c r="I682" s="211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Q682" s="211"/>
      <c r="AR682" s="211"/>
      <c r="AS682" s="211"/>
      <c r="AT682" s="211"/>
      <c r="AU682" s="211"/>
      <c r="AV682" s="211"/>
      <c r="AW682" s="211"/>
      <c r="AX682" s="211"/>
      <c r="AY682" s="211"/>
      <c r="AZ682" s="211"/>
      <c r="BA682" s="211"/>
      <c r="BB682" s="211"/>
      <c r="BC682" s="211"/>
      <c r="BD682" s="211"/>
      <c r="BE682" s="211"/>
      <c r="BF682" s="211"/>
      <c r="BG682" s="211"/>
      <c r="BH682" s="211"/>
      <c r="BI682" s="211"/>
      <c r="BJ682" s="211"/>
      <c r="BK682" s="211"/>
      <c r="BL682" s="211"/>
      <c r="BM682" s="211"/>
      <c r="BN682" s="211"/>
      <c r="BO682" s="211"/>
      <c r="BP682" s="211"/>
      <c r="BQ682" s="211"/>
      <c r="BR682" s="211"/>
      <c r="BS682" s="211"/>
      <c r="BT682" s="211"/>
      <c r="BU682" s="211"/>
      <c r="BV682" s="211"/>
      <c r="BW682" s="211"/>
      <c r="BX682" s="211"/>
      <c r="BY682" s="211"/>
      <c r="BZ682" s="211"/>
      <c r="CA682" s="211"/>
      <c r="CB682" s="211"/>
      <c r="CC682" s="211"/>
      <c r="CD682" s="211"/>
      <c r="CE682" s="211"/>
      <c r="CF682" s="211"/>
      <c r="CG682" s="211"/>
      <c r="CH682" s="211"/>
      <c r="CI682" s="211"/>
      <c r="CJ682" s="211"/>
      <c r="CK682" s="211"/>
      <c r="CL682" s="211"/>
      <c r="CM682" s="211"/>
      <c r="CN682" s="211"/>
      <c r="CO682" s="211"/>
      <c r="CP682" s="213"/>
      <c r="CQ682" s="213"/>
      <c r="CR682" s="213"/>
      <c r="CS682" s="213"/>
      <c r="CT682" s="213"/>
      <c r="CU682" s="213"/>
      <c r="CV682" s="213"/>
      <c r="CW682" s="213"/>
      <c r="CX682" s="213"/>
      <c r="CY682" s="213"/>
      <c r="CZ682" s="213"/>
      <c r="DA682" s="213"/>
      <c r="DB682" s="213"/>
      <c r="DC682" s="213"/>
      <c r="DD682" s="213"/>
      <c r="DE682" s="213"/>
      <c r="DF682" s="213"/>
      <c r="DG682" s="213"/>
      <c r="DH682" s="213"/>
      <c r="DI682" s="213"/>
      <c r="DJ682" s="213"/>
      <c r="DK682" s="213"/>
      <c r="DL682" s="213"/>
      <c r="DM682" s="213"/>
      <c r="DN682" s="213"/>
      <c r="DO682" s="213"/>
      <c r="DP682" s="213"/>
      <c r="DQ682" s="213"/>
      <c r="DR682" s="213"/>
      <c r="DS682" s="213"/>
      <c r="DT682" s="213"/>
      <c r="DU682" s="213"/>
      <c r="DV682" s="213"/>
      <c r="DW682" s="213"/>
    </row>
    <row r="683" spans="1:127" s="214" customFormat="1" ht="13.5">
      <c r="A683" s="17">
        <v>43803</v>
      </c>
      <c r="B683" s="23" t="s">
        <v>291</v>
      </c>
      <c r="C683" s="18" t="s">
        <v>292</v>
      </c>
      <c r="D683" s="59">
        <v>15000</v>
      </c>
      <c r="E683" s="59">
        <v>15000</v>
      </c>
      <c r="F683" s="216"/>
      <c r="G683" s="211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Q683" s="211"/>
      <c r="AR683" s="211"/>
      <c r="AS683" s="211"/>
      <c r="AT683" s="211"/>
      <c r="AU683" s="211"/>
      <c r="AV683" s="211"/>
      <c r="AW683" s="211"/>
      <c r="AX683" s="211"/>
      <c r="AY683" s="211"/>
      <c r="AZ683" s="211"/>
      <c r="BA683" s="211"/>
      <c r="BB683" s="211"/>
      <c r="BC683" s="211"/>
      <c r="BD683" s="211"/>
      <c r="BE683" s="211"/>
      <c r="BF683" s="211"/>
      <c r="BG683" s="211"/>
      <c r="BH683" s="211"/>
      <c r="BI683" s="211"/>
      <c r="BJ683" s="211"/>
      <c r="BK683" s="211"/>
      <c r="BL683" s="211"/>
      <c r="BM683" s="211"/>
      <c r="BN683" s="211"/>
      <c r="BO683" s="211"/>
      <c r="BP683" s="211"/>
      <c r="BQ683" s="211"/>
      <c r="BR683" s="211"/>
      <c r="BS683" s="211"/>
      <c r="BT683" s="211"/>
      <c r="BU683" s="211"/>
      <c r="BV683" s="211"/>
      <c r="BW683" s="211"/>
      <c r="BX683" s="211"/>
      <c r="BY683" s="211"/>
      <c r="BZ683" s="211"/>
      <c r="CA683" s="211"/>
      <c r="CB683" s="211"/>
      <c r="CC683" s="211"/>
      <c r="CD683" s="211"/>
      <c r="CE683" s="211"/>
      <c r="CF683" s="211"/>
      <c r="CG683" s="211"/>
      <c r="CH683" s="211"/>
      <c r="CI683" s="211"/>
      <c r="CJ683" s="211"/>
      <c r="CK683" s="211"/>
      <c r="CL683" s="211"/>
      <c r="CM683" s="211"/>
      <c r="CN683" s="211"/>
      <c r="CO683" s="211"/>
      <c r="CP683" s="213"/>
      <c r="CQ683" s="213"/>
      <c r="CR683" s="213"/>
      <c r="CS683" s="213"/>
      <c r="CT683" s="213"/>
      <c r="CU683" s="213"/>
      <c r="CV683" s="213"/>
      <c r="CW683" s="213"/>
      <c r="CX683" s="213"/>
      <c r="CY683" s="213"/>
      <c r="CZ683" s="213"/>
      <c r="DA683" s="213"/>
      <c r="DB683" s="213"/>
      <c r="DC683" s="213"/>
      <c r="DD683" s="213"/>
      <c r="DE683" s="213"/>
      <c r="DF683" s="213"/>
      <c r="DG683" s="213"/>
      <c r="DH683" s="213"/>
      <c r="DI683" s="213"/>
      <c r="DJ683" s="213"/>
      <c r="DK683" s="213"/>
      <c r="DL683" s="213"/>
      <c r="DM683" s="213"/>
      <c r="DN683" s="213"/>
      <c r="DO683" s="213"/>
      <c r="DP683" s="213"/>
      <c r="DQ683" s="213"/>
      <c r="DR683" s="213"/>
      <c r="DS683" s="213"/>
      <c r="DT683" s="213"/>
      <c r="DU683" s="213"/>
      <c r="DV683" s="213"/>
      <c r="DW683" s="213"/>
    </row>
    <row r="684" spans="1:127" s="214" customFormat="1" ht="13.5">
      <c r="A684" s="17">
        <v>44508</v>
      </c>
      <c r="B684" s="23" t="s">
        <v>2285</v>
      </c>
      <c r="C684" s="18" t="s">
        <v>2286</v>
      </c>
      <c r="D684" s="142">
        <v>93355</v>
      </c>
      <c r="E684" s="142">
        <v>93355</v>
      </c>
      <c r="F684" s="216"/>
      <c r="G684" s="211"/>
      <c r="H684" s="211"/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Q684" s="211"/>
      <c r="AR684" s="211"/>
      <c r="AS684" s="211"/>
      <c r="AT684" s="211"/>
      <c r="AU684" s="211"/>
      <c r="AV684" s="211"/>
      <c r="AW684" s="211"/>
      <c r="AX684" s="211"/>
      <c r="AY684" s="211"/>
      <c r="AZ684" s="211"/>
      <c r="BA684" s="211"/>
      <c r="BB684" s="211"/>
      <c r="BC684" s="211"/>
      <c r="BD684" s="211"/>
      <c r="BE684" s="211"/>
      <c r="BF684" s="211"/>
      <c r="BG684" s="211"/>
      <c r="BH684" s="211"/>
      <c r="BI684" s="211"/>
      <c r="BJ684" s="211"/>
      <c r="BK684" s="211"/>
      <c r="BL684" s="211"/>
      <c r="BM684" s="211"/>
      <c r="BN684" s="211"/>
      <c r="BO684" s="211"/>
      <c r="BP684" s="211"/>
      <c r="BQ684" s="211"/>
      <c r="BR684" s="211"/>
      <c r="BS684" s="211"/>
      <c r="BT684" s="211"/>
      <c r="BU684" s="211"/>
      <c r="BV684" s="211"/>
      <c r="BW684" s="211"/>
      <c r="BX684" s="211"/>
      <c r="BY684" s="211"/>
      <c r="BZ684" s="211"/>
      <c r="CA684" s="211"/>
      <c r="CB684" s="211"/>
      <c r="CC684" s="211"/>
      <c r="CD684" s="211"/>
      <c r="CE684" s="211"/>
      <c r="CF684" s="211"/>
      <c r="CG684" s="211"/>
      <c r="CH684" s="211"/>
      <c r="CI684" s="211"/>
      <c r="CJ684" s="211"/>
      <c r="CK684" s="211"/>
      <c r="CL684" s="211"/>
      <c r="CM684" s="211"/>
      <c r="CN684" s="211"/>
      <c r="CO684" s="211"/>
      <c r="CP684" s="213"/>
      <c r="CQ684" s="213"/>
      <c r="CR684" s="213"/>
      <c r="CS684" s="213"/>
      <c r="CT684" s="213"/>
      <c r="CU684" s="213"/>
      <c r="CV684" s="213"/>
      <c r="CW684" s="213"/>
      <c r="CX684" s="213"/>
      <c r="CY684" s="213"/>
      <c r="CZ684" s="213"/>
      <c r="DA684" s="213"/>
      <c r="DB684" s="213"/>
      <c r="DC684" s="213"/>
      <c r="DD684" s="213"/>
      <c r="DE684" s="213"/>
      <c r="DF684" s="213"/>
      <c r="DG684" s="213"/>
      <c r="DH684" s="213"/>
      <c r="DI684" s="213"/>
      <c r="DJ684" s="213"/>
      <c r="DK684" s="213"/>
      <c r="DL684" s="213"/>
      <c r="DM684" s="213"/>
      <c r="DN684" s="213"/>
      <c r="DO684" s="213"/>
      <c r="DP684" s="213"/>
      <c r="DQ684" s="213"/>
      <c r="DR684" s="213"/>
      <c r="DS684" s="213"/>
      <c r="DT684" s="213"/>
      <c r="DU684" s="213"/>
      <c r="DV684" s="213"/>
      <c r="DW684" s="213"/>
    </row>
    <row r="685" spans="1:127" s="214" customFormat="1" ht="13.5">
      <c r="A685" s="17">
        <v>42433</v>
      </c>
      <c r="B685" s="23" t="s">
        <v>667</v>
      </c>
      <c r="C685" s="18" t="s">
        <v>668</v>
      </c>
      <c r="D685" s="142">
        <v>8163</v>
      </c>
      <c r="E685" s="142">
        <v>6550</v>
      </c>
      <c r="F685" s="216"/>
      <c r="G685" s="211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Q685" s="211"/>
      <c r="AR685" s="211"/>
      <c r="AS685" s="211"/>
      <c r="AT685" s="211"/>
      <c r="AU685" s="211"/>
      <c r="AV685" s="211"/>
      <c r="AW685" s="211"/>
      <c r="AX685" s="211"/>
      <c r="AY685" s="211"/>
      <c r="AZ685" s="211"/>
      <c r="BA685" s="211"/>
      <c r="BB685" s="211"/>
      <c r="BC685" s="211"/>
      <c r="BD685" s="211"/>
      <c r="BE685" s="211"/>
      <c r="BF685" s="211"/>
      <c r="BG685" s="211"/>
      <c r="BH685" s="211"/>
      <c r="BI685" s="211"/>
      <c r="BJ685" s="211"/>
      <c r="BK685" s="211"/>
      <c r="BL685" s="211"/>
      <c r="BM685" s="211"/>
      <c r="BN685" s="211"/>
      <c r="BO685" s="211"/>
      <c r="BP685" s="211"/>
      <c r="BQ685" s="211"/>
      <c r="BR685" s="211"/>
      <c r="BS685" s="211"/>
      <c r="BT685" s="211"/>
      <c r="BU685" s="211"/>
      <c r="BV685" s="211"/>
      <c r="BW685" s="211"/>
      <c r="BX685" s="211"/>
      <c r="BY685" s="211"/>
      <c r="BZ685" s="211"/>
      <c r="CA685" s="211"/>
      <c r="CB685" s="211"/>
      <c r="CC685" s="211"/>
      <c r="CD685" s="211"/>
      <c r="CE685" s="211"/>
      <c r="CF685" s="211"/>
      <c r="CG685" s="211"/>
      <c r="CH685" s="211"/>
      <c r="CI685" s="211"/>
      <c r="CJ685" s="211"/>
      <c r="CK685" s="211"/>
      <c r="CL685" s="211"/>
      <c r="CM685" s="211"/>
      <c r="CN685" s="211"/>
      <c r="CO685" s="211"/>
      <c r="CP685" s="213"/>
      <c r="CQ685" s="213"/>
      <c r="CR685" s="213"/>
      <c r="CS685" s="213"/>
      <c r="CT685" s="213"/>
      <c r="CU685" s="213"/>
      <c r="CV685" s="213"/>
      <c r="CW685" s="213"/>
      <c r="CX685" s="213"/>
      <c r="CY685" s="213"/>
      <c r="CZ685" s="213"/>
      <c r="DA685" s="213"/>
      <c r="DB685" s="213"/>
      <c r="DC685" s="213"/>
      <c r="DD685" s="213"/>
      <c r="DE685" s="213"/>
      <c r="DF685" s="213"/>
      <c r="DG685" s="213"/>
      <c r="DH685" s="213"/>
      <c r="DI685" s="213"/>
      <c r="DJ685" s="213"/>
      <c r="DK685" s="213"/>
      <c r="DL685" s="213"/>
      <c r="DM685" s="213"/>
      <c r="DN685" s="213"/>
      <c r="DO685" s="213"/>
      <c r="DP685" s="213"/>
      <c r="DQ685" s="213"/>
      <c r="DR685" s="213"/>
      <c r="DS685" s="213"/>
      <c r="DT685" s="213"/>
      <c r="DU685" s="213"/>
      <c r="DV685" s="213"/>
      <c r="DW685" s="213"/>
    </row>
    <row r="686" spans="1:127" s="214" customFormat="1" ht="13.5">
      <c r="A686" s="21"/>
      <c r="B686" s="16" t="s">
        <v>296</v>
      </c>
      <c r="C686" s="8" t="s">
        <v>297</v>
      </c>
      <c r="D686" s="51">
        <v>570413.82000000007</v>
      </c>
      <c r="E686" s="51">
        <v>570413.81999999995</v>
      </c>
      <c r="F686" s="216"/>
      <c r="G686" s="211"/>
      <c r="H686" s="211"/>
      <c r="I686" s="211"/>
      <c r="J686" s="211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  <c r="Z686" s="211"/>
      <c r="AA686" s="211"/>
      <c r="AB686" s="211"/>
      <c r="AC686" s="211"/>
      <c r="AD686" s="211"/>
      <c r="AE686" s="211"/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1"/>
      <c r="AT686" s="211"/>
      <c r="AU686" s="211"/>
      <c r="AV686" s="211"/>
      <c r="AW686" s="211"/>
      <c r="AX686" s="211"/>
      <c r="AY686" s="211"/>
      <c r="AZ686" s="211"/>
      <c r="BA686" s="211"/>
      <c r="BB686" s="211"/>
      <c r="BC686" s="211"/>
      <c r="BD686" s="211"/>
      <c r="BE686" s="211"/>
      <c r="BF686" s="211"/>
      <c r="BG686" s="211"/>
      <c r="BH686" s="211"/>
      <c r="BI686" s="211"/>
      <c r="BJ686" s="211"/>
      <c r="BK686" s="211"/>
      <c r="BL686" s="211"/>
      <c r="BM686" s="211"/>
      <c r="BN686" s="211"/>
      <c r="BO686" s="211"/>
      <c r="BP686" s="211"/>
      <c r="BQ686" s="211"/>
      <c r="BR686" s="211"/>
      <c r="BS686" s="211"/>
      <c r="BT686" s="211"/>
      <c r="BU686" s="211"/>
      <c r="BV686" s="211"/>
      <c r="BW686" s="211"/>
      <c r="BX686" s="211"/>
      <c r="BY686" s="211"/>
      <c r="BZ686" s="211"/>
      <c r="CA686" s="211"/>
      <c r="CB686" s="211"/>
      <c r="CC686" s="211"/>
      <c r="CD686" s="211"/>
      <c r="CE686" s="211"/>
      <c r="CF686" s="211"/>
      <c r="CG686" s="211"/>
      <c r="CH686" s="211"/>
      <c r="CI686" s="211"/>
      <c r="CJ686" s="211"/>
      <c r="CK686" s="211"/>
      <c r="CL686" s="211"/>
      <c r="CM686" s="211"/>
      <c r="CN686" s="211"/>
      <c r="CO686" s="211"/>
      <c r="CP686" s="213"/>
      <c r="CQ686" s="213"/>
      <c r="CR686" s="213"/>
      <c r="CS686" s="213"/>
      <c r="CT686" s="213"/>
      <c r="CU686" s="213"/>
      <c r="CV686" s="213"/>
      <c r="CW686" s="213"/>
      <c r="CX686" s="213"/>
      <c r="CY686" s="213"/>
      <c r="CZ686" s="213"/>
      <c r="DA686" s="213"/>
      <c r="DB686" s="213"/>
      <c r="DC686" s="213"/>
      <c r="DD686" s="213"/>
      <c r="DE686" s="213"/>
      <c r="DF686" s="213"/>
      <c r="DG686" s="213"/>
      <c r="DH686" s="213"/>
      <c r="DI686" s="213"/>
      <c r="DJ686" s="213"/>
      <c r="DK686" s="213"/>
      <c r="DL686" s="213"/>
      <c r="DM686" s="213"/>
      <c r="DN686" s="213"/>
      <c r="DO686" s="213"/>
      <c r="DP686" s="213"/>
      <c r="DQ686" s="213"/>
      <c r="DR686" s="213"/>
      <c r="DS686" s="213"/>
      <c r="DT686" s="213"/>
      <c r="DU686" s="213"/>
      <c r="DV686" s="213"/>
      <c r="DW686" s="213"/>
    </row>
    <row r="687" spans="1:127" s="214" customFormat="1" ht="13.5">
      <c r="A687" s="17">
        <v>44343</v>
      </c>
      <c r="B687" s="23" t="s">
        <v>867</v>
      </c>
      <c r="C687" s="18" t="s">
        <v>868</v>
      </c>
      <c r="D687" s="142">
        <v>137711</v>
      </c>
      <c r="E687" s="142">
        <v>137711</v>
      </c>
      <c r="F687" s="216"/>
      <c r="G687" s="211"/>
      <c r="H687" s="211"/>
      <c r="I687" s="211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1"/>
      <c r="AT687" s="211"/>
      <c r="AU687" s="211"/>
      <c r="AV687" s="211"/>
      <c r="AW687" s="211"/>
      <c r="AX687" s="211"/>
      <c r="AY687" s="211"/>
      <c r="AZ687" s="211"/>
      <c r="BA687" s="211"/>
      <c r="BB687" s="211"/>
      <c r="BC687" s="211"/>
      <c r="BD687" s="211"/>
      <c r="BE687" s="211"/>
      <c r="BF687" s="211"/>
      <c r="BG687" s="211"/>
      <c r="BH687" s="211"/>
      <c r="BI687" s="211"/>
      <c r="BJ687" s="211"/>
      <c r="BK687" s="211"/>
      <c r="BL687" s="211"/>
      <c r="BM687" s="211"/>
      <c r="BN687" s="211"/>
      <c r="BO687" s="211"/>
      <c r="BP687" s="211"/>
      <c r="BQ687" s="211"/>
      <c r="BR687" s="211"/>
      <c r="BS687" s="211"/>
      <c r="BT687" s="211"/>
      <c r="BU687" s="211"/>
      <c r="BV687" s="211"/>
      <c r="BW687" s="211"/>
      <c r="BX687" s="211"/>
      <c r="BY687" s="211"/>
      <c r="BZ687" s="211"/>
      <c r="CA687" s="211"/>
      <c r="CB687" s="211"/>
      <c r="CC687" s="211"/>
      <c r="CD687" s="211"/>
      <c r="CE687" s="211"/>
      <c r="CF687" s="211"/>
      <c r="CG687" s="211"/>
      <c r="CH687" s="211"/>
      <c r="CI687" s="211"/>
      <c r="CJ687" s="211"/>
      <c r="CK687" s="211"/>
      <c r="CL687" s="211"/>
      <c r="CM687" s="211"/>
      <c r="CN687" s="211"/>
      <c r="CO687" s="211"/>
      <c r="CP687" s="213"/>
      <c r="CQ687" s="213"/>
      <c r="CR687" s="213"/>
      <c r="CS687" s="213"/>
      <c r="CT687" s="213"/>
      <c r="CU687" s="213"/>
      <c r="CV687" s="213"/>
      <c r="CW687" s="213"/>
      <c r="CX687" s="213"/>
      <c r="CY687" s="213"/>
      <c r="CZ687" s="213"/>
      <c r="DA687" s="213"/>
      <c r="DB687" s="213"/>
      <c r="DC687" s="213"/>
      <c r="DD687" s="213"/>
      <c r="DE687" s="213"/>
      <c r="DF687" s="213"/>
      <c r="DG687" s="213"/>
      <c r="DH687" s="213"/>
      <c r="DI687" s="213"/>
      <c r="DJ687" s="213"/>
      <c r="DK687" s="213"/>
      <c r="DL687" s="213"/>
      <c r="DM687" s="213"/>
      <c r="DN687" s="213"/>
      <c r="DO687" s="213"/>
      <c r="DP687" s="213"/>
      <c r="DQ687" s="213"/>
      <c r="DR687" s="213"/>
      <c r="DS687" s="213"/>
      <c r="DT687" s="213"/>
      <c r="DU687" s="213"/>
      <c r="DV687" s="213"/>
      <c r="DW687" s="213"/>
    </row>
    <row r="688" spans="1:127" s="214" customFormat="1" ht="13.5">
      <c r="A688" s="46">
        <v>44075</v>
      </c>
      <c r="B688" s="20" t="s">
        <v>2161</v>
      </c>
      <c r="C688" s="40" t="s">
        <v>2162</v>
      </c>
      <c r="D688" s="47">
        <v>653128</v>
      </c>
      <c r="E688" s="220">
        <v>653128</v>
      </c>
      <c r="F688" s="216"/>
      <c r="G688" s="211"/>
      <c r="H688" s="211"/>
      <c r="I688" s="211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1"/>
      <c r="AT688" s="211"/>
      <c r="AU688" s="211"/>
      <c r="AV688" s="211"/>
      <c r="AW688" s="211"/>
      <c r="AX688" s="211"/>
      <c r="AY688" s="211"/>
      <c r="AZ688" s="211"/>
      <c r="BA688" s="211"/>
      <c r="BB688" s="211"/>
      <c r="BC688" s="211"/>
      <c r="BD688" s="211"/>
      <c r="BE688" s="211"/>
      <c r="BF688" s="211"/>
      <c r="BG688" s="211"/>
      <c r="BH688" s="211"/>
      <c r="BI688" s="211"/>
      <c r="BJ688" s="211"/>
      <c r="BK688" s="211"/>
      <c r="BL688" s="211"/>
      <c r="BM688" s="211"/>
      <c r="BN688" s="211"/>
      <c r="BO688" s="211"/>
      <c r="BP688" s="211"/>
      <c r="BQ688" s="211"/>
      <c r="BR688" s="211"/>
      <c r="BS688" s="211"/>
      <c r="BT688" s="211"/>
      <c r="BU688" s="211"/>
      <c r="BV688" s="211"/>
      <c r="BW688" s="211"/>
      <c r="BX688" s="211"/>
      <c r="BY688" s="211"/>
      <c r="BZ688" s="211"/>
      <c r="CA688" s="211"/>
      <c r="CB688" s="211"/>
      <c r="CC688" s="211"/>
      <c r="CD688" s="211"/>
      <c r="CE688" s="211"/>
      <c r="CF688" s="211"/>
      <c r="CG688" s="211"/>
      <c r="CH688" s="211"/>
      <c r="CI688" s="211"/>
      <c r="CJ688" s="211"/>
      <c r="CK688" s="211"/>
      <c r="CL688" s="211"/>
      <c r="CM688" s="211"/>
      <c r="CN688" s="211"/>
      <c r="CO688" s="211"/>
      <c r="CP688" s="213"/>
      <c r="CQ688" s="213"/>
      <c r="CR688" s="213"/>
      <c r="CS688" s="213"/>
      <c r="CT688" s="213"/>
      <c r="CU688" s="213"/>
      <c r="CV688" s="213"/>
      <c r="CW688" s="213"/>
      <c r="CX688" s="213"/>
      <c r="CY688" s="213"/>
      <c r="CZ688" s="213"/>
      <c r="DA688" s="213"/>
      <c r="DB688" s="213"/>
      <c r="DC688" s="213"/>
      <c r="DD688" s="213"/>
      <c r="DE688" s="213"/>
      <c r="DF688" s="213"/>
      <c r="DG688" s="213"/>
      <c r="DH688" s="213"/>
      <c r="DI688" s="213"/>
      <c r="DJ688" s="213"/>
      <c r="DK688" s="213"/>
      <c r="DL688" s="213"/>
      <c r="DM688" s="213"/>
      <c r="DN688" s="213"/>
      <c r="DO688" s="213"/>
      <c r="DP688" s="213"/>
      <c r="DQ688" s="213"/>
      <c r="DR688" s="213"/>
      <c r="DS688" s="213"/>
      <c r="DT688" s="213"/>
      <c r="DU688" s="213"/>
      <c r="DV688" s="213"/>
      <c r="DW688" s="213"/>
    </row>
    <row r="689" spans="1:127" s="214" customFormat="1" ht="13.5">
      <c r="A689" s="46">
        <v>43616</v>
      </c>
      <c r="B689" s="128" t="s">
        <v>84</v>
      </c>
      <c r="C689" s="87" t="s">
        <v>85</v>
      </c>
      <c r="D689" s="153">
        <v>153904</v>
      </c>
      <c r="E689" s="153">
        <v>67767</v>
      </c>
      <c r="F689" s="216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  <c r="BI689" s="211"/>
      <c r="BJ689" s="211"/>
      <c r="BK689" s="211"/>
      <c r="BL689" s="211"/>
      <c r="BM689" s="211"/>
      <c r="BN689" s="211"/>
      <c r="BO689" s="211"/>
      <c r="BP689" s="211"/>
      <c r="BQ689" s="211"/>
      <c r="BR689" s="211"/>
      <c r="BS689" s="211"/>
      <c r="BT689" s="211"/>
      <c r="BU689" s="211"/>
      <c r="BV689" s="211"/>
      <c r="BW689" s="211"/>
      <c r="BX689" s="211"/>
      <c r="BY689" s="211"/>
      <c r="BZ689" s="211"/>
      <c r="CA689" s="211"/>
      <c r="CB689" s="211"/>
      <c r="CC689" s="211"/>
      <c r="CD689" s="211"/>
      <c r="CE689" s="211"/>
      <c r="CF689" s="211"/>
      <c r="CG689" s="211"/>
      <c r="CH689" s="211"/>
      <c r="CI689" s="211"/>
      <c r="CJ689" s="211"/>
      <c r="CK689" s="211"/>
      <c r="CL689" s="211"/>
      <c r="CM689" s="211"/>
      <c r="CN689" s="211"/>
      <c r="CO689" s="211"/>
      <c r="CP689" s="213"/>
      <c r="CQ689" s="213"/>
      <c r="CR689" s="213"/>
      <c r="CS689" s="213"/>
      <c r="CT689" s="213"/>
      <c r="CU689" s="213"/>
      <c r="CV689" s="213"/>
      <c r="CW689" s="213"/>
      <c r="CX689" s="213"/>
      <c r="CY689" s="213"/>
      <c r="CZ689" s="213"/>
      <c r="DA689" s="213"/>
      <c r="DB689" s="213"/>
      <c r="DC689" s="213"/>
      <c r="DD689" s="213"/>
      <c r="DE689" s="213"/>
      <c r="DF689" s="213"/>
      <c r="DG689" s="213"/>
      <c r="DH689" s="213"/>
      <c r="DI689" s="213"/>
      <c r="DJ689" s="213"/>
      <c r="DK689" s="213"/>
      <c r="DL689" s="213"/>
      <c r="DM689" s="213"/>
      <c r="DN689" s="213"/>
      <c r="DO689" s="213"/>
      <c r="DP689" s="213"/>
      <c r="DQ689" s="213"/>
      <c r="DR689" s="213"/>
      <c r="DS689" s="213"/>
      <c r="DT689" s="213"/>
      <c r="DU689" s="213"/>
      <c r="DV689" s="213"/>
      <c r="DW689" s="213"/>
    </row>
    <row r="690" spans="1:127" s="214" customFormat="1" ht="13.5">
      <c r="A690" s="41">
        <v>44179</v>
      </c>
      <c r="B690" s="101" t="s">
        <v>1039</v>
      </c>
      <c r="C690" s="42" t="s">
        <v>1040</v>
      </c>
      <c r="D690" s="65">
        <v>35168</v>
      </c>
      <c r="E690" s="65">
        <v>35168</v>
      </c>
      <c r="F690" s="216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1"/>
      <c r="BN690" s="211"/>
      <c r="BO690" s="211"/>
      <c r="BP690" s="211"/>
      <c r="BQ690" s="211"/>
      <c r="BR690" s="211"/>
      <c r="BS690" s="211"/>
      <c r="BT690" s="211"/>
      <c r="BU690" s="211"/>
      <c r="BV690" s="211"/>
      <c r="BW690" s="211"/>
      <c r="BX690" s="211"/>
      <c r="BY690" s="211"/>
      <c r="BZ690" s="211"/>
      <c r="CA690" s="211"/>
      <c r="CB690" s="211"/>
      <c r="CC690" s="211"/>
      <c r="CD690" s="211"/>
      <c r="CE690" s="211"/>
      <c r="CF690" s="211"/>
      <c r="CG690" s="211"/>
      <c r="CH690" s="211"/>
      <c r="CI690" s="211"/>
      <c r="CJ690" s="211"/>
      <c r="CK690" s="211"/>
      <c r="CL690" s="211"/>
      <c r="CM690" s="211"/>
      <c r="CN690" s="211"/>
      <c r="CO690" s="211"/>
      <c r="CP690" s="213"/>
      <c r="CQ690" s="213"/>
      <c r="CR690" s="213"/>
      <c r="CS690" s="213"/>
      <c r="CT690" s="213"/>
      <c r="CU690" s="213"/>
      <c r="CV690" s="213"/>
      <c r="CW690" s="213"/>
      <c r="CX690" s="213"/>
      <c r="CY690" s="213"/>
      <c r="CZ690" s="213"/>
      <c r="DA690" s="213"/>
      <c r="DB690" s="213"/>
      <c r="DC690" s="213"/>
      <c r="DD690" s="213"/>
      <c r="DE690" s="213"/>
      <c r="DF690" s="213"/>
      <c r="DG690" s="213"/>
      <c r="DH690" s="213"/>
      <c r="DI690" s="213"/>
      <c r="DJ690" s="213"/>
      <c r="DK690" s="213"/>
      <c r="DL690" s="213"/>
      <c r="DM690" s="213"/>
      <c r="DN690" s="213"/>
      <c r="DO690" s="213"/>
      <c r="DP690" s="213"/>
      <c r="DQ690" s="213"/>
      <c r="DR690" s="213"/>
      <c r="DS690" s="213"/>
      <c r="DT690" s="213"/>
      <c r="DU690" s="213"/>
      <c r="DV690" s="213"/>
      <c r="DW690" s="213"/>
    </row>
    <row r="691" spans="1:127" s="214" customFormat="1" ht="13.5">
      <c r="A691" s="97">
        <v>44202</v>
      </c>
      <c r="B691" s="98" t="s">
        <v>80</v>
      </c>
      <c r="C691" s="137" t="s">
        <v>81</v>
      </c>
      <c r="D691" s="105">
        <v>324412</v>
      </c>
      <c r="E691" s="105">
        <v>239657.98999999999</v>
      </c>
      <c r="F691" s="216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1"/>
      <c r="BN691" s="211"/>
      <c r="BO691" s="211"/>
      <c r="BP691" s="211"/>
      <c r="BQ691" s="211"/>
      <c r="BR691" s="211"/>
      <c r="BS691" s="211"/>
      <c r="BT691" s="211"/>
      <c r="BU691" s="211"/>
      <c r="BV691" s="211"/>
      <c r="BW691" s="211"/>
      <c r="BX691" s="211"/>
      <c r="BY691" s="211"/>
      <c r="BZ691" s="211"/>
      <c r="CA691" s="211"/>
      <c r="CB691" s="211"/>
      <c r="CC691" s="211"/>
      <c r="CD691" s="211"/>
      <c r="CE691" s="211"/>
      <c r="CF691" s="211"/>
      <c r="CG691" s="211"/>
      <c r="CH691" s="211"/>
      <c r="CI691" s="211"/>
      <c r="CJ691" s="211"/>
      <c r="CK691" s="211"/>
      <c r="CL691" s="211"/>
      <c r="CM691" s="211"/>
      <c r="CN691" s="211"/>
      <c r="CO691" s="211"/>
      <c r="CP691" s="213"/>
      <c r="CQ691" s="213"/>
      <c r="CR691" s="213"/>
      <c r="CS691" s="213"/>
      <c r="CT691" s="213"/>
      <c r="CU691" s="213"/>
      <c r="CV691" s="213"/>
      <c r="CW691" s="213"/>
      <c r="CX691" s="213"/>
      <c r="CY691" s="213"/>
      <c r="CZ691" s="213"/>
      <c r="DA691" s="213"/>
      <c r="DB691" s="213"/>
      <c r="DC691" s="213"/>
      <c r="DD691" s="213"/>
      <c r="DE691" s="213"/>
      <c r="DF691" s="213"/>
      <c r="DG691" s="213"/>
      <c r="DH691" s="213"/>
      <c r="DI691" s="213"/>
      <c r="DJ691" s="213"/>
      <c r="DK691" s="213"/>
      <c r="DL691" s="213"/>
      <c r="DM691" s="213"/>
      <c r="DN691" s="213"/>
      <c r="DO691" s="213"/>
      <c r="DP691" s="213"/>
      <c r="DQ691" s="213"/>
      <c r="DR691" s="213"/>
      <c r="DS691" s="213"/>
      <c r="DT691" s="213"/>
      <c r="DU691" s="213"/>
      <c r="DV691" s="213"/>
      <c r="DW691" s="213"/>
    </row>
    <row r="692" spans="1:127" s="214" customFormat="1" ht="13.5">
      <c r="A692" s="37">
        <v>43803</v>
      </c>
      <c r="B692" s="110" t="s">
        <v>1041</v>
      </c>
      <c r="C692" s="39" t="s">
        <v>1042</v>
      </c>
      <c r="D692" s="66">
        <v>21507</v>
      </c>
      <c r="E692" s="66">
        <v>21507</v>
      </c>
      <c r="F692" s="216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1"/>
      <c r="BN692" s="211"/>
      <c r="BO692" s="211"/>
      <c r="BP692" s="211"/>
      <c r="BQ692" s="211"/>
      <c r="BR692" s="211"/>
      <c r="BS692" s="211"/>
      <c r="BT692" s="211"/>
      <c r="BU692" s="211"/>
      <c r="BV692" s="211"/>
      <c r="BW692" s="211"/>
      <c r="BX692" s="211"/>
      <c r="BY692" s="211"/>
      <c r="BZ692" s="211"/>
      <c r="CA692" s="211"/>
      <c r="CB692" s="211"/>
      <c r="CC692" s="211"/>
      <c r="CD692" s="211"/>
      <c r="CE692" s="211"/>
      <c r="CF692" s="211"/>
      <c r="CG692" s="211"/>
      <c r="CH692" s="211"/>
      <c r="CI692" s="211"/>
      <c r="CJ692" s="211"/>
      <c r="CK692" s="211"/>
      <c r="CL692" s="211"/>
      <c r="CM692" s="211"/>
      <c r="CN692" s="211"/>
      <c r="CO692" s="211"/>
      <c r="CP692" s="213"/>
      <c r="CQ692" s="213"/>
      <c r="CR692" s="213"/>
      <c r="CS692" s="213"/>
      <c r="CT692" s="213"/>
      <c r="CU692" s="213"/>
      <c r="CV692" s="213"/>
      <c r="CW692" s="213"/>
      <c r="CX692" s="213"/>
      <c r="CY692" s="213"/>
      <c r="CZ692" s="213"/>
      <c r="DA692" s="213"/>
      <c r="DB692" s="213"/>
      <c r="DC692" s="213"/>
      <c r="DD692" s="213"/>
      <c r="DE692" s="213"/>
      <c r="DF692" s="213"/>
      <c r="DG692" s="213"/>
      <c r="DH692" s="213"/>
      <c r="DI692" s="213"/>
      <c r="DJ692" s="213"/>
      <c r="DK692" s="213"/>
      <c r="DL692" s="213"/>
      <c r="DM692" s="213"/>
      <c r="DN692" s="213"/>
      <c r="DO692" s="213"/>
      <c r="DP692" s="213"/>
      <c r="DQ692" s="213"/>
      <c r="DR692" s="213"/>
      <c r="DS692" s="213"/>
      <c r="DT692" s="213"/>
      <c r="DU692" s="213"/>
      <c r="DV692" s="213"/>
      <c r="DW692" s="213"/>
    </row>
    <row r="693" spans="1:127" s="214" customFormat="1" ht="13.5">
      <c r="A693" s="19">
        <v>43803</v>
      </c>
      <c r="B693" s="16" t="s">
        <v>116</v>
      </c>
      <c r="C693" s="8" t="s">
        <v>117</v>
      </c>
      <c r="D693" s="140">
        <v>21962</v>
      </c>
      <c r="E693" s="140">
        <v>21962</v>
      </c>
      <c r="F693" s="216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1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1"/>
      <c r="BZ693" s="211"/>
      <c r="CA693" s="211"/>
      <c r="CB693" s="211"/>
      <c r="CC693" s="211"/>
      <c r="CD693" s="211"/>
      <c r="CE693" s="211"/>
      <c r="CF693" s="211"/>
      <c r="CG693" s="211"/>
      <c r="CH693" s="211"/>
      <c r="CI693" s="211"/>
      <c r="CJ693" s="211"/>
      <c r="CK693" s="211"/>
      <c r="CL693" s="211"/>
      <c r="CM693" s="211"/>
      <c r="CN693" s="211"/>
      <c r="CO693" s="211"/>
      <c r="CP693" s="213"/>
      <c r="CQ693" s="213"/>
      <c r="CR693" s="213"/>
      <c r="CS693" s="213"/>
      <c r="CT693" s="213"/>
      <c r="CU693" s="213"/>
      <c r="CV693" s="213"/>
      <c r="CW693" s="213"/>
      <c r="CX693" s="213"/>
      <c r="CY693" s="213"/>
      <c r="CZ693" s="213"/>
      <c r="DA693" s="213"/>
      <c r="DB693" s="213"/>
      <c r="DC693" s="213"/>
      <c r="DD693" s="213"/>
      <c r="DE693" s="213"/>
      <c r="DF693" s="213"/>
      <c r="DG693" s="213"/>
      <c r="DH693" s="213"/>
      <c r="DI693" s="213"/>
      <c r="DJ693" s="213"/>
      <c r="DK693" s="213"/>
      <c r="DL693" s="213"/>
      <c r="DM693" s="213"/>
      <c r="DN693" s="213"/>
      <c r="DO693" s="213"/>
      <c r="DP693" s="213"/>
      <c r="DQ693" s="213"/>
      <c r="DR693" s="213"/>
      <c r="DS693" s="213"/>
      <c r="DT693" s="213"/>
      <c r="DU693" s="213"/>
      <c r="DV693" s="213"/>
      <c r="DW693" s="213"/>
    </row>
    <row r="694" spans="1:127" s="214" customFormat="1" ht="13.5">
      <c r="A694" s="22">
        <v>36146</v>
      </c>
      <c r="B694" s="23" t="s">
        <v>1543</v>
      </c>
      <c r="C694" s="18" t="s">
        <v>1544</v>
      </c>
      <c r="D694" s="103">
        <v>159229</v>
      </c>
      <c r="E694" s="103">
        <v>159229</v>
      </c>
      <c r="F694" s="216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1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1"/>
      <c r="BZ694" s="211"/>
      <c r="CA694" s="211"/>
      <c r="CB694" s="211"/>
      <c r="CC694" s="211"/>
      <c r="CD694" s="211"/>
      <c r="CE694" s="211"/>
      <c r="CF694" s="211"/>
      <c r="CG694" s="211"/>
      <c r="CH694" s="211"/>
      <c r="CI694" s="211"/>
      <c r="CJ694" s="211"/>
      <c r="CK694" s="211"/>
      <c r="CL694" s="211"/>
      <c r="CM694" s="211"/>
      <c r="CN694" s="211"/>
      <c r="CO694" s="211"/>
      <c r="CP694" s="213"/>
      <c r="CQ694" s="213"/>
      <c r="CR694" s="213"/>
      <c r="CS694" s="213"/>
      <c r="CT694" s="213"/>
      <c r="CU694" s="213"/>
      <c r="CV694" s="213"/>
      <c r="CW694" s="213"/>
      <c r="CX694" s="213"/>
      <c r="CY694" s="213"/>
      <c r="CZ694" s="213"/>
      <c r="DA694" s="213"/>
      <c r="DB694" s="213"/>
      <c r="DC694" s="213"/>
      <c r="DD694" s="213"/>
      <c r="DE694" s="213"/>
      <c r="DF694" s="213"/>
      <c r="DG694" s="213"/>
      <c r="DH694" s="213"/>
      <c r="DI694" s="213"/>
      <c r="DJ694" s="213"/>
      <c r="DK694" s="213"/>
      <c r="DL694" s="213"/>
      <c r="DM694" s="213"/>
      <c r="DN694" s="213"/>
      <c r="DO694" s="213"/>
      <c r="DP694" s="213"/>
      <c r="DQ694" s="213"/>
      <c r="DR694" s="213"/>
      <c r="DS694" s="213"/>
      <c r="DT694" s="213"/>
      <c r="DU694" s="213"/>
      <c r="DV694" s="213"/>
      <c r="DW694" s="213"/>
    </row>
    <row r="695" spans="1:127" s="214" customFormat="1" ht="13.5">
      <c r="A695" s="116">
        <v>44343</v>
      </c>
      <c r="B695" s="123" t="s">
        <v>563</v>
      </c>
      <c r="C695" s="106" t="s">
        <v>564</v>
      </c>
      <c r="D695" s="210">
        <v>412016</v>
      </c>
      <c r="E695" s="210">
        <v>412016</v>
      </c>
      <c r="F695" s="216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1"/>
      <c r="BN695" s="211"/>
      <c r="BO695" s="211"/>
      <c r="BP695" s="211"/>
      <c r="BQ695" s="211"/>
      <c r="BR695" s="211"/>
      <c r="BS695" s="211"/>
      <c r="BT695" s="211"/>
      <c r="BU695" s="211"/>
      <c r="BV695" s="211"/>
      <c r="BW695" s="211"/>
      <c r="BX695" s="211"/>
      <c r="BY695" s="211"/>
      <c r="BZ695" s="211"/>
      <c r="CA695" s="211"/>
      <c r="CB695" s="211"/>
      <c r="CC695" s="211"/>
      <c r="CD695" s="211"/>
      <c r="CE695" s="211"/>
      <c r="CF695" s="211"/>
      <c r="CG695" s="211"/>
      <c r="CH695" s="211"/>
      <c r="CI695" s="211"/>
      <c r="CJ695" s="211"/>
      <c r="CK695" s="211"/>
      <c r="CL695" s="211"/>
      <c r="CM695" s="211"/>
      <c r="CN695" s="211"/>
      <c r="CO695" s="211"/>
      <c r="CP695" s="213"/>
      <c r="CQ695" s="213"/>
      <c r="CR695" s="213"/>
      <c r="CS695" s="213"/>
      <c r="CT695" s="213"/>
      <c r="CU695" s="213"/>
      <c r="CV695" s="213"/>
      <c r="CW695" s="213"/>
      <c r="CX695" s="213"/>
      <c r="CY695" s="213"/>
      <c r="CZ695" s="213"/>
      <c r="DA695" s="213"/>
      <c r="DB695" s="213"/>
      <c r="DC695" s="213"/>
      <c r="DD695" s="213"/>
      <c r="DE695" s="213"/>
      <c r="DF695" s="213"/>
      <c r="DG695" s="213"/>
      <c r="DH695" s="213"/>
      <c r="DI695" s="213"/>
      <c r="DJ695" s="213"/>
      <c r="DK695" s="213"/>
      <c r="DL695" s="213"/>
      <c r="DM695" s="213"/>
      <c r="DN695" s="213"/>
      <c r="DO695" s="213"/>
      <c r="DP695" s="213"/>
      <c r="DQ695" s="213"/>
      <c r="DR695" s="213"/>
      <c r="DS695" s="213"/>
      <c r="DT695" s="213"/>
      <c r="DU695" s="213"/>
      <c r="DV695" s="213"/>
      <c r="DW695" s="213"/>
    </row>
    <row r="696" spans="1:127" s="214" customFormat="1" ht="13.5">
      <c r="A696" s="88">
        <v>44075</v>
      </c>
      <c r="B696" s="124" t="s">
        <v>1691</v>
      </c>
      <c r="C696" s="64" t="s">
        <v>1692</v>
      </c>
      <c r="D696" s="149">
        <v>191465</v>
      </c>
      <c r="E696" s="149">
        <v>191465</v>
      </c>
      <c r="F696" s="216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1"/>
      <c r="BN696" s="211"/>
      <c r="BO696" s="211"/>
      <c r="BP696" s="211"/>
      <c r="BQ696" s="211"/>
      <c r="BR696" s="211"/>
      <c r="BS696" s="211"/>
      <c r="BT696" s="211"/>
      <c r="BU696" s="211"/>
      <c r="BV696" s="211"/>
      <c r="BW696" s="211"/>
      <c r="BX696" s="211"/>
      <c r="BY696" s="211"/>
      <c r="BZ696" s="211"/>
      <c r="CA696" s="211"/>
      <c r="CB696" s="211"/>
      <c r="CC696" s="211"/>
      <c r="CD696" s="211"/>
      <c r="CE696" s="211"/>
      <c r="CF696" s="211"/>
      <c r="CG696" s="211"/>
      <c r="CH696" s="211"/>
      <c r="CI696" s="211"/>
      <c r="CJ696" s="211"/>
      <c r="CK696" s="211"/>
      <c r="CL696" s="211"/>
      <c r="CM696" s="211"/>
      <c r="CN696" s="211"/>
      <c r="CO696" s="211"/>
      <c r="CP696" s="213"/>
      <c r="CQ696" s="213"/>
      <c r="CR696" s="213"/>
      <c r="CS696" s="213"/>
      <c r="CT696" s="213"/>
      <c r="CU696" s="213"/>
      <c r="CV696" s="213"/>
      <c r="CW696" s="213"/>
      <c r="CX696" s="213"/>
      <c r="CY696" s="213"/>
      <c r="CZ696" s="213"/>
      <c r="DA696" s="213"/>
      <c r="DB696" s="213"/>
      <c r="DC696" s="213"/>
      <c r="DD696" s="213"/>
      <c r="DE696" s="213"/>
      <c r="DF696" s="213"/>
      <c r="DG696" s="213"/>
      <c r="DH696" s="213"/>
      <c r="DI696" s="213"/>
      <c r="DJ696" s="213"/>
      <c r="DK696" s="213"/>
      <c r="DL696" s="213"/>
      <c r="DM696" s="213"/>
      <c r="DN696" s="213"/>
      <c r="DO696" s="213"/>
      <c r="DP696" s="213"/>
      <c r="DQ696" s="213"/>
      <c r="DR696" s="213"/>
      <c r="DS696" s="213"/>
      <c r="DT696" s="213"/>
      <c r="DU696" s="213"/>
      <c r="DV696" s="213"/>
      <c r="DW696" s="213"/>
    </row>
    <row r="697" spans="1:127" s="214" customFormat="1" ht="13.5">
      <c r="A697" s="21"/>
      <c r="B697" s="20" t="s">
        <v>1367</v>
      </c>
      <c r="C697" s="40" t="s">
        <v>1368</v>
      </c>
      <c r="D697" s="47">
        <v>65538</v>
      </c>
      <c r="E697" s="47">
        <v>65538</v>
      </c>
      <c r="F697" s="216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1"/>
      <c r="BN697" s="211"/>
      <c r="BO697" s="211"/>
      <c r="BP697" s="211"/>
      <c r="BQ697" s="211"/>
      <c r="BR697" s="211"/>
      <c r="BS697" s="211"/>
      <c r="BT697" s="211"/>
      <c r="BU697" s="211"/>
      <c r="BV697" s="211"/>
      <c r="BW697" s="211"/>
      <c r="BX697" s="211"/>
      <c r="BY697" s="211"/>
      <c r="BZ697" s="211"/>
      <c r="CA697" s="211"/>
      <c r="CB697" s="211"/>
      <c r="CC697" s="211"/>
      <c r="CD697" s="211"/>
      <c r="CE697" s="211"/>
      <c r="CF697" s="211"/>
      <c r="CG697" s="211"/>
      <c r="CH697" s="211"/>
      <c r="CI697" s="211"/>
      <c r="CJ697" s="211"/>
      <c r="CK697" s="211"/>
      <c r="CL697" s="211"/>
      <c r="CM697" s="211"/>
      <c r="CN697" s="211"/>
      <c r="CO697" s="211"/>
      <c r="CP697" s="213"/>
      <c r="CQ697" s="213"/>
      <c r="CR697" s="213"/>
      <c r="CS697" s="213"/>
      <c r="CT697" s="213"/>
      <c r="CU697" s="213"/>
      <c r="CV697" s="213"/>
      <c r="CW697" s="213"/>
      <c r="CX697" s="213"/>
      <c r="CY697" s="213"/>
      <c r="CZ697" s="213"/>
      <c r="DA697" s="213"/>
      <c r="DB697" s="213"/>
      <c r="DC697" s="213"/>
      <c r="DD697" s="213"/>
      <c r="DE697" s="213"/>
      <c r="DF697" s="213"/>
      <c r="DG697" s="213"/>
      <c r="DH697" s="213"/>
      <c r="DI697" s="213"/>
      <c r="DJ697" s="213"/>
      <c r="DK697" s="213"/>
      <c r="DL697" s="213"/>
      <c r="DM697" s="213"/>
      <c r="DN697" s="213"/>
      <c r="DO697" s="213"/>
      <c r="DP697" s="213"/>
      <c r="DQ697" s="213"/>
      <c r="DR697" s="213"/>
      <c r="DS697" s="213"/>
      <c r="DT697" s="213"/>
      <c r="DU697" s="213"/>
      <c r="DV697" s="213"/>
      <c r="DW697" s="213"/>
    </row>
    <row r="698" spans="1:127" s="214" customFormat="1" ht="13.5">
      <c r="A698" s="21"/>
      <c r="B698" s="20" t="s">
        <v>1369</v>
      </c>
      <c r="C698" s="40" t="s">
        <v>1368</v>
      </c>
      <c r="D698" s="47">
        <v>9450</v>
      </c>
      <c r="E698" s="47">
        <v>9450</v>
      </c>
      <c r="F698" s="216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1"/>
      <c r="BB698" s="211"/>
      <c r="BC698" s="211"/>
      <c r="BD698" s="211"/>
      <c r="BE698" s="211"/>
      <c r="BF698" s="211"/>
      <c r="BG698" s="211"/>
      <c r="BH698" s="211"/>
      <c r="BI698" s="211"/>
      <c r="BJ698" s="211"/>
      <c r="BK698" s="211"/>
      <c r="BL698" s="211"/>
      <c r="BM698" s="211"/>
      <c r="BN698" s="211"/>
      <c r="BO698" s="211"/>
      <c r="BP698" s="211"/>
      <c r="BQ698" s="211"/>
      <c r="BR698" s="211"/>
      <c r="BS698" s="211"/>
      <c r="BT698" s="211"/>
      <c r="BU698" s="211"/>
      <c r="BV698" s="211"/>
      <c r="BW698" s="211"/>
      <c r="BX698" s="211"/>
      <c r="BY698" s="211"/>
      <c r="BZ698" s="211"/>
      <c r="CA698" s="211"/>
      <c r="CB698" s="211"/>
      <c r="CC698" s="211"/>
      <c r="CD698" s="211"/>
      <c r="CE698" s="211"/>
      <c r="CF698" s="211"/>
      <c r="CG698" s="211"/>
      <c r="CH698" s="211"/>
      <c r="CI698" s="211"/>
      <c r="CJ698" s="211"/>
      <c r="CK698" s="211"/>
      <c r="CL698" s="211"/>
      <c r="CM698" s="211"/>
      <c r="CN698" s="211"/>
      <c r="CO698" s="211"/>
      <c r="CP698" s="213"/>
      <c r="CQ698" s="213"/>
      <c r="CR698" s="213"/>
      <c r="CS698" s="213"/>
      <c r="CT698" s="213"/>
      <c r="CU698" s="213"/>
      <c r="CV698" s="213"/>
      <c r="CW698" s="213"/>
      <c r="CX698" s="213"/>
      <c r="CY698" s="213"/>
      <c r="CZ698" s="213"/>
      <c r="DA698" s="213"/>
      <c r="DB698" s="213"/>
      <c r="DC698" s="213"/>
      <c r="DD698" s="213"/>
      <c r="DE698" s="213"/>
      <c r="DF698" s="213"/>
      <c r="DG698" s="213"/>
      <c r="DH698" s="213"/>
      <c r="DI698" s="213"/>
      <c r="DJ698" s="213"/>
      <c r="DK698" s="213"/>
      <c r="DL698" s="213"/>
      <c r="DM698" s="213"/>
      <c r="DN698" s="213"/>
      <c r="DO698" s="213"/>
      <c r="DP698" s="213"/>
      <c r="DQ698" s="213"/>
      <c r="DR698" s="213"/>
      <c r="DS698" s="213"/>
      <c r="DT698" s="213"/>
      <c r="DU698" s="213"/>
      <c r="DV698" s="213"/>
      <c r="DW698" s="213"/>
    </row>
    <row r="699" spans="1:127" s="214" customFormat="1" ht="13.5">
      <c r="A699" s="22" t="s">
        <v>77</v>
      </c>
      <c r="B699" s="23" t="s">
        <v>1545</v>
      </c>
      <c r="C699" s="18" t="s">
        <v>1546</v>
      </c>
      <c r="D699" s="103">
        <v>3317</v>
      </c>
      <c r="E699" s="103">
        <v>3317</v>
      </c>
      <c r="F699" s="216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  <c r="R699" s="211"/>
      <c r="S699" s="211"/>
      <c r="T699" s="211"/>
      <c r="U699" s="211"/>
      <c r="V699" s="211"/>
      <c r="W699" s="211"/>
      <c r="X699" s="211"/>
      <c r="Y699" s="211"/>
      <c r="Z699" s="211"/>
      <c r="AA699" s="211"/>
      <c r="AB699" s="211"/>
      <c r="AC699" s="211"/>
      <c r="AD699" s="211"/>
      <c r="AE699" s="211"/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Q699" s="211"/>
      <c r="AR699" s="211"/>
      <c r="AS699" s="211"/>
      <c r="AT699" s="211"/>
      <c r="AU699" s="211"/>
      <c r="AV699" s="211"/>
      <c r="AW699" s="211"/>
      <c r="AX699" s="211"/>
      <c r="AY699" s="211"/>
      <c r="AZ699" s="211"/>
      <c r="BA699" s="211"/>
      <c r="BB699" s="211"/>
      <c r="BC699" s="211"/>
      <c r="BD699" s="211"/>
      <c r="BE699" s="211"/>
      <c r="BF699" s="211"/>
      <c r="BG699" s="211"/>
      <c r="BH699" s="211"/>
      <c r="BI699" s="211"/>
      <c r="BJ699" s="211"/>
      <c r="BK699" s="211"/>
      <c r="BL699" s="211"/>
      <c r="BM699" s="211"/>
      <c r="BN699" s="211"/>
      <c r="BO699" s="211"/>
      <c r="BP699" s="211"/>
      <c r="BQ699" s="211"/>
      <c r="BR699" s="211"/>
      <c r="BS699" s="211"/>
      <c r="BT699" s="211"/>
      <c r="BU699" s="211"/>
      <c r="BV699" s="211"/>
      <c r="BW699" s="211"/>
      <c r="BX699" s="211"/>
      <c r="BY699" s="211"/>
      <c r="BZ699" s="211"/>
      <c r="CA699" s="211"/>
      <c r="CB699" s="211"/>
      <c r="CC699" s="211"/>
      <c r="CD699" s="211"/>
      <c r="CE699" s="211"/>
      <c r="CF699" s="211"/>
      <c r="CG699" s="211"/>
      <c r="CH699" s="211"/>
      <c r="CI699" s="211"/>
      <c r="CJ699" s="211"/>
      <c r="CK699" s="211"/>
      <c r="CL699" s="211"/>
      <c r="CM699" s="211"/>
      <c r="CN699" s="211"/>
      <c r="CO699" s="211"/>
      <c r="CP699" s="213"/>
      <c r="CQ699" s="213"/>
      <c r="CR699" s="213"/>
      <c r="CS699" s="213"/>
      <c r="CT699" s="213"/>
      <c r="CU699" s="213"/>
      <c r="CV699" s="213"/>
      <c r="CW699" s="213"/>
      <c r="CX699" s="213"/>
      <c r="CY699" s="213"/>
      <c r="CZ699" s="213"/>
      <c r="DA699" s="213"/>
      <c r="DB699" s="213"/>
      <c r="DC699" s="213"/>
      <c r="DD699" s="213"/>
      <c r="DE699" s="213"/>
      <c r="DF699" s="213"/>
      <c r="DG699" s="213"/>
      <c r="DH699" s="213"/>
      <c r="DI699" s="213"/>
      <c r="DJ699" s="213"/>
      <c r="DK699" s="213"/>
      <c r="DL699" s="213"/>
      <c r="DM699" s="213"/>
      <c r="DN699" s="213"/>
      <c r="DO699" s="213"/>
      <c r="DP699" s="213"/>
      <c r="DQ699" s="213"/>
      <c r="DR699" s="213"/>
      <c r="DS699" s="213"/>
      <c r="DT699" s="213"/>
      <c r="DU699" s="213"/>
      <c r="DV699" s="213"/>
      <c r="DW699" s="213"/>
    </row>
    <row r="700" spans="1:127" s="214" customFormat="1" ht="13.5">
      <c r="A700" s="37">
        <v>43803</v>
      </c>
      <c r="B700" s="110" t="s">
        <v>1370</v>
      </c>
      <c r="C700" s="43" t="s">
        <v>1371</v>
      </c>
      <c r="D700" s="66">
        <v>24750</v>
      </c>
      <c r="E700" s="113">
        <v>24750</v>
      </c>
      <c r="F700" s="216"/>
      <c r="G700" s="211"/>
      <c r="H700" s="211"/>
      <c r="I700" s="211"/>
      <c r="J700" s="211"/>
      <c r="K700" s="211"/>
      <c r="L700" s="211"/>
      <c r="M700" s="211"/>
      <c r="N700" s="211"/>
      <c r="O700" s="211"/>
      <c r="P700" s="211"/>
      <c r="Q700" s="211"/>
      <c r="R700" s="211"/>
      <c r="S700" s="211"/>
      <c r="T700" s="211"/>
      <c r="U700" s="211"/>
      <c r="V700" s="211"/>
      <c r="W700" s="211"/>
      <c r="X700" s="211"/>
      <c r="Y700" s="211"/>
      <c r="Z700" s="211"/>
      <c r="AA700" s="211"/>
      <c r="AB700" s="211"/>
      <c r="AC700" s="211"/>
      <c r="AD700" s="211"/>
      <c r="AE700" s="211"/>
      <c r="AF700" s="211"/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Q700" s="211"/>
      <c r="AR700" s="211"/>
      <c r="AS700" s="211"/>
      <c r="AT700" s="211"/>
      <c r="AU700" s="211"/>
      <c r="AV700" s="211"/>
      <c r="AW700" s="211"/>
      <c r="AX700" s="211"/>
      <c r="AY700" s="211"/>
      <c r="AZ700" s="211"/>
      <c r="BA700" s="211"/>
      <c r="BB700" s="211"/>
      <c r="BC700" s="211"/>
      <c r="BD700" s="211"/>
      <c r="BE700" s="211"/>
      <c r="BF700" s="211"/>
      <c r="BG700" s="211"/>
      <c r="BH700" s="211"/>
      <c r="BI700" s="211"/>
      <c r="BJ700" s="211"/>
      <c r="BK700" s="211"/>
      <c r="BL700" s="211"/>
      <c r="BM700" s="211"/>
      <c r="BN700" s="211"/>
      <c r="BO700" s="211"/>
      <c r="BP700" s="211"/>
      <c r="BQ700" s="211"/>
      <c r="BR700" s="211"/>
      <c r="BS700" s="211"/>
      <c r="BT700" s="211"/>
      <c r="BU700" s="211"/>
      <c r="BV700" s="211"/>
      <c r="BW700" s="211"/>
      <c r="BX700" s="211"/>
      <c r="BY700" s="211"/>
      <c r="BZ700" s="211"/>
      <c r="CA700" s="211"/>
      <c r="CB700" s="211"/>
      <c r="CC700" s="211"/>
      <c r="CD700" s="211"/>
      <c r="CE700" s="211"/>
      <c r="CF700" s="211"/>
      <c r="CG700" s="211"/>
      <c r="CH700" s="211"/>
      <c r="CI700" s="211"/>
      <c r="CJ700" s="211"/>
      <c r="CK700" s="211"/>
      <c r="CL700" s="211"/>
      <c r="CM700" s="211"/>
      <c r="CN700" s="211"/>
      <c r="CO700" s="211"/>
      <c r="CP700" s="213"/>
      <c r="CQ700" s="213"/>
      <c r="CR700" s="213"/>
      <c r="CS700" s="213"/>
      <c r="CT700" s="213"/>
      <c r="CU700" s="213"/>
      <c r="CV700" s="213"/>
      <c r="CW700" s="213"/>
      <c r="CX700" s="213"/>
      <c r="CY700" s="213"/>
      <c r="CZ700" s="213"/>
      <c r="DA700" s="213"/>
      <c r="DB700" s="213"/>
      <c r="DC700" s="213"/>
      <c r="DD700" s="213"/>
      <c r="DE700" s="213"/>
      <c r="DF700" s="213"/>
      <c r="DG700" s="213"/>
      <c r="DH700" s="213"/>
      <c r="DI700" s="213"/>
      <c r="DJ700" s="213"/>
      <c r="DK700" s="213"/>
      <c r="DL700" s="213"/>
      <c r="DM700" s="213"/>
      <c r="DN700" s="213"/>
      <c r="DO700" s="213"/>
      <c r="DP700" s="213"/>
      <c r="DQ700" s="213"/>
      <c r="DR700" s="213"/>
      <c r="DS700" s="213"/>
      <c r="DT700" s="213"/>
      <c r="DU700" s="213"/>
      <c r="DV700" s="213"/>
      <c r="DW700" s="213"/>
    </row>
    <row r="701" spans="1:127" s="214" customFormat="1" ht="13.5">
      <c r="A701" s="19">
        <v>43803</v>
      </c>
      <c r="B701" s="16" t="s">
        <v>118</v>
      </c>
      <c r="C701" s="8" t="s">
        <v>119</v>
      </c>
      <c r="D701" s="140">
        <v>17021</v>
      </c>
      <c r="E701" s="140">
        <v>17021</v>
      </c>
      <c r="F701" s="216"/>
      <c r="G701" s="211"/>
      <c r="H701" s="211"/>
      <c r="I701" s="211"/>
      <c r="J701" s="211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1"/>
      <c r="X701" s="211"/>
      <c r="Y701" s="211"/>
      <c r="Z701" s="211"/>
      <c r="AA701" s="211"/>
      <c r="AB701" s="211"/>
      <c r="AC701" s="211"/>
      <c r="AD701" s="211"/>
      <c r="AE701" s="211"/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Q701" s="211"/>
      <c r="AR701" s="211"/>
      <c r="AS701" s="211"/>
      <c r="AT701" s="211"/>
      <c r="AU701" s="211"/>
      <c r="AV701" s="211"/>
      <c r="AW701" s="211"/>
      <c r="AX701" s="211"/>
      <c r="AY701" s="211"/>
      <c r="AZ701" s="211"/>
      <c r="BA701" s="211"/>
      <c r="BB701" s="211"/>
      <c r="BC701" s="211"/>
      <c r="BD701" s="211"/>
      <c r="BE701" s="211"/>
      <c r="BF701" s="211"/>
      <c r="BG701" s="211"/>
      <c r="BH701" s="211"/>
      <c r="BI701" s="211"/>
      <c r="BJ701" s="211"/>
      <c r="BK701" s="211"/>
      <c r="BL701" s="211"/>
      <c r="BM701" s="211"/>
      <c r="BN701" s="211"/>
      <c r="BO701" s="211"/>
      <c r="BP701" s="211"/>
      <c r="BQ701" s="211"/>
      <c r="BR701" s="211"/>
      <c r="BS701" s="211"/>
      <c r="BT701" s="211"/>
      <c r="BU701" s="211"/>
      <c r="BV701" s="211"/>
      <c r="BW701" s="211"/>
      <c r="BX701" s="211"/>
      <c r="BY701" s="211"/>
      <c r="BZ701" s="211"/>
      <c r="CA701" s="211"/>
      <c r="CB701" s="211"/>
      <c r="CC701" s="211"/>
      <c r="CD701" s="211"/>
      <c r="CE701" s="211"/>
      <c r="CF701" s="211"/>
      <c r="CG701" s="211"/>
      <c r="CH701" s="211"/>
      <c r="CI701" s="211"/>
      <c r="CJ701" s="211"/>
      <c r="CK701" s="211"/>
      <c r="CL701" s="211"/>
      <c r="CM701" s="211"/>
      <c r="CN701" s="211"/>
      <c r="CO701" s="211"/>
      <c r="CP701" s="213"/>
      <c r="CQ701" s="213"/>
      <c r="CR701" s="213"/>
      <c r="CS701" s="213"/>
      <c r="CT701" s="213"/>
      <c r="CU701" s="213"/>
      <c r="CV701" s="213"/>
      <c r="CW701" s="213"/>
      <c r="CX701" s="213"/>
      <c r="CY701" s="213"/>
      <c r="CZ701" s="213"/>
      <c r="DA701" s="213"/>
      <c r="DB701" s="213"/>
      <c r="DC701" s="213"/>
      <c r="DD701" s="213"/>
      <c r="DE701" s="213"/>
      <c r="DF701" s="213"/>
      <c r="DG701" s="213"/>
      <c r="DH701" s="213"/>
      <c r="DI701" s="213"/>
      <c r="DJ701" s="213"/>
      <c r="DK701" s="213"/>
      <c r="DL701" s="213"/>
      <c r="DM701" s="213"/>
      <c r="DN701" s="213"/>
      <c r="DO701" s="213"/>
      <c r="DP701" s="213"/>
      <c r="DQ701" s="213"/>
      <c r="DR701" s="213"/>
      <c r="DS701" s="213"/>
      <c r="DT701" s="213"/>
      <c r="DU701" s="213"/>
      <c r="DV701" s="213"/>
      <c r="DW701" s="213"/>
    </row>
    <row r="702" spans="1:127" s="214" customFormat="1" ht="13.5">
      <c r="A702" s="21"/>
      <c r="B702" s="20" t="s">
        <v>1043</v>
      </c>
      <c r="C702" s="40" t="s">
        <v>1044</v>
      </c>
      <c r="D702" s="47">
        <v>17288</v>
      </c>
      <c r="E702" s="47">
        <v>17288</v>
      </c>
      <c r="F702" s="216"/>
      <c r="G702" s="211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  <c r="AA702" s="211"/>
      <c r="AB702" s="211"/>
      <c r="AC702" s="211"/>
      <c r="AD702" s="211"/>
      <c r="AE702" s="211"/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Q702" s="211"/>
      <c r="AR702" s="211"/>
      <c r="AS702" s="211"/>
      <c r="AT702" s="211"/>
      <c r="AU702" s="211"/>
      <c r="AV702" s="211"/>
      <c r="AW702" s="211"/>
      <c r="AX702" s="211"/>
      <c r="AY702" s="211"/>
      <c r="AZ702" s="211"/>
      <c r="BA702" s="211"/>
      <c r="BB702" s="211"/>
      <c r="BC702" s="211"/>
      <c r="BD702" s="211"/>
      <c r="BE702" s="211"/>
      <c r="BF702" s="211"/>
      <c r="BG702" s="211"/>
      <c r="BH702" s="211"/>
      <c r="BI702" s="211"/>
      <c r="BJ702" s="211"/>
      <c r="BK702" s="211"/>
      <c r="BL702" s="211"/>
      <c r="BM702" s="211"/>
      <c r="BN702" s="211"/>
      <c r="BO702" s="211"/>
      <c r="BP702" s="211"/>
      <c r="BQ702" s="211"/>
      <c r="BR702" s="211"/>
      <c r="BS702" s="211"/>
      <c r="BT702" s="211"/>
      <c r="BU702" s="211"/>
      <c r="BV702" s="211"/>
      <c r="BW702" s="211"/>
      <c r="BX702" s="211"/>
      <c r="BY702" s="211"/>
      <c r="BZ702" s="211"/>
      <c r="CA702" s="211"/>
      <c r="CB702" s="211"/>
      <c r="CC702" s="211"/>
      <c r="CD702" s="211"/>
      <c r="CE702" s="211"/>
      <c r="CF702" s="211"/>
      <c r="CG702" s="211"/>
      <c r="CH702" s="211"/>
      <c r="CI702" s="211"/>
      <c r="CJ702" s="211"/>
      <c r="CK702" s="211"/>
      <c r="CL702" s="211"/>
      <c r="CM702" s="211"/>
      <c r="CN702" s="211"/>
      <c r="CO702" s="211"/>
      <c r="CP702" s="213"/>
      <c r="CQ702" s="213"/>
      <c r="CR702" s="213"/>
      <c r="CS702" s="213"/>
      <c r="CT702" s="213"/>
      <c r="CU702" s="213"/>
      <c r="CV702" s="213"/>
      <c r="CW702" s="213"/>
      <c r="CX702" s="213"/>
      <c r="CY702" s="213"/>
      <c r="CZ702" s="213"/>
      <c r="DA702" s="213"/>
      <c r="DB702" s="213"/>
      <c r="DC702" s="213"/>
      <c r="DD702" s="213"/>
      <c r="DE702" s="213"/>
      <c r="DF702" s="213"/>
      <c r="DG702" s="213"/>
      <c r="DH702" s="213"/>
      <c r="DI702" s="213"/>
      <c r="DJ702" s="213"/>
      <c r="DK702" s="213"/>
      <c r="DL702" s="213"/>
      <c r="DM702" s="213"/>
      <c r="DN702" s="213"/>
      <c r="DO702" s="213"/>
      <c r="DP702" s="213"/>
      <c r="DQ702" s="213"/>
      <c r="DR702" s="213"/>
      <c r="DS702" s="213"/>
      <c r="DT702" s="213"/>
      <c r="DU702" s="213"/>
      <c r="DV702" s="213"/>
      <c r="DW702" s="213"/>
    </row>
    <row r="703" spans="1:127" s="214" customFormat="1" ht="13.5">
      <c r="A703" s="22">
        <v>43980</v>
      </c>
      <c r="B703" s="23" t="s">
        <v>1547</v>
      </c>
      <c r="C703" s="18" t="s">
        <v>1548</v>
      </c>
      <c r="D703" s="103">
        <v>84360.690000000002</v>
      </c>
      <c r="E703" s="103">
        <v>84360.690000000002</v>
      </c>
      <c r="F703" s="216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/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Q703" s="211"/>
      <c r="AR703" s="211"/>
      <c r="AS703" s="211"/>
      <c r="AT703" s="211"/>
      <c r="AU703" s="211"/>
      <c r="AV703" s="211"/>
      <c r="AW703" s="211"/>
      <c r="AX703" s="211"/>
      <c r="AY703" s="211"/>
      <c r="AZ703" s="211"/>
      <c r="BA703" s="211"/>
      <c r="BB703" s="211"/>
      <c r="BC703" s="211"/>
      <c r="BD703" s="211"/>
      <c r="BE703" s="211"/>
      <c r="BF703" s="211"/>
      <c r="BG703" s="211"/>
      <c r="BH703" s="211"/>
      <c r="BI703" s="211"/>
      <c r="BJ703" s="211"/>
      <c r="BK703" s="211"/>
      <c r="BL703" s="211"/>
      <c r="BM703" s="211"/>
      <c r="BN703" s="211"/>
      <c r="BO703" s="211"/>
      <c r="BP703" s="211"/>
      <c r="BQ703" s="211"/>
      <c r="BR703" s="211"/>
      <c r="BS703" s="211"/>
      <c r="BT703" s="211"/>
      <c r="BU703" s="211"/>
      <c r="BV703" s="211"/>
      <c r="BW703" s="211"/>
      <c r="BX703" s="211"/>
      <c r="BY703" s="211"/>
      <c r="BZ703" s="211"/>
      <c r="CA703" s="211"/>
      <c r="CB703" s="211"/>
      <c r="CC703" s="211"/>
      <c r="CD703" s="211"/>
      <c r="CE703" s="211"/>
      <c r="CF703" s="211"/>
      <c r="CG703" s="211"/>
      <c r="CH703" s="211"/>
      <c r="CI703" s="211"/>
      <c r="CJ703" s="211"/>
      <c r="CK703" s="211"/>
      <c r="CL703" s="211"/>
      <c r="CM703" s="211"/>
      <c r="CN703" s="211"/>
      <c r="CO703" s="211"/>
      <c r="CP703" s="213"/>
      <c r="CQ703" s="213"/>
      <c r="CR703" s="213"/>
      <c r="CS703" s="213"/>
      <c r="CT703" s="213"/>
      <c r="CU703" s="213"/>
      <c r="CV703" s="213"/>
      <c r="CW703" s="213"/>
      <c r="CX703" s="213"/>
      <c r="CY703" s="213"/>
      <c r="CZ703" s="213"/>
      <c r="DA703" s="213"/>
      <c r="DB703" s="213"/>
      <c r="DC703" s="213"/>
      <c r="DD703" s="213"/>
      <c r="DE703" s="213"/>
      <c r="DF703" s="213"/>
      <c r="DG703" s="213"/>
      <c r="DH703" s="213"/>
      <c r="DI703" s="213"/>
      <c r="DJ703" s="213"/>
      <c r="DK703" s="213"/>
      <c r="DL703" s="213"/>
      <c r="DM703" s="213"/>
      <c r="DN703" s="213"/>
      <c r="DO703" s="213"/>
      <c r="DP703" s="213"/>
      <c r="DQ703" s="213"/>
      <c r="DR703" s="213"/>
      <c r="DS703" s="213"/>
      <c r="DT703" s="213"/>
      <c r="DU703" s="213"/>
      <c r="DV703" s="213"/>
      <c r="DW703" s="213"/>
    </row>
    <row r="704" spans="1:127" s="214" customFormat="1" ht="13.5">
      <c r="A704" s="22">
        <v>43980</v>
      </c>
      <c r="B704" s="23" t="s">
        <v>1549</v>
      </c>
      <c r="C704" s="18" t="s">
        <v>1550</v>
      </c>
      <c r="D704" s="103">
        <v>205955</v>
      </c>
      <c r="E704" s="103">
        <v>112401.03999999999</v>
      </c>
      <c r="F704" s="216"/>
      <c r="G704" s="211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  <c r="AA704" s="211"/>
      <c r="AB704" s="211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1"/>
      <c r="AT704" s="211"/>
      <c r="AU704" s="211"/>
      <c r="AV704" s="211"/>
      <c r="AW704" s="211"/>
      <c r="AX704" s="211"/>
      <c r="AY704" s="211"/>
      <c r="AZ704" s="211"/>
      <c r="BA704" s="211"/>
      <c r="BB704" s="211"/>
      <c r="BC704" s="211"/>
      <c r="BD704" s="211"/>
      <c r="BE704" s="211"/>
      <c r="BF704" s="211"/>
      <c r="BG704" s="211"/>
      <c r="BH704" s="211"/>
      <c r="BI704" s="211"/>
      <c r="BJ704" s="211"/>
      <c r="BK704" s="211"/>
      <c r="BL704" s="211"/>
      <c r="BM704" s="211"/>
      <c r="BN704" s="211"/>
      <c r="BO704" s="211"/>
      <c r="BP704" s="211"/>
      <c r="BQ704" s="211"/>
      <c r="BR704" s="211"/>
      <c r="BS704" s="211"/>
      <c r="BT704" s="211"/>
      <c r="BU704" s="211"/>
      <c r="BV704" s="211"/>
      <c r="BW704" s="211"/>
      <c r="BX704" s="211"/>
      <c r="BY704" s="211"/>
      <c r="BZ704" s="211"/>
      <c r="CA704" s="211"/>
      <c r="CB704" s="211"/>
      <c r="CC704" s="211"/>
      <c r="CD704" s="211"/>
      <c r="CE704" s="211"/>
      <c r="CF704" s="211"/>
      <c r="CG704" s="211"/>
      <c r="CH704" s="211"/>
      <c r="CI704" s="211"/>
      <c r="CJ704" s="211"/>
      <c r="CK704" s="211"/>
      <c r="CL704" s="211"/>
      <c r="CM704" s="211"/>
      <c r="CN704" s="211"/>
      <c r="CO704" s="211"/>
      <c r="CP704" s="213"/>
      <c r="CQ704" s="213"/>
      <c r="CR704" s="213"/>
      <c r="CS704" s="213"/>
      <c r="CT704" s="213"/>
      <c r="CU704" s="213"/>
      <c r="CV704" s="213"/>
      <c r="CW704" s="213"/>
      <c r="CX704" s="213"/>
      <c r="CY704" s="213"/>
      <c r="CZ704" s="213"/>
      <c r="DA704" s="213"/>
      <c r="DB704" s="213"/>
      <c r="DC704" s="213"/>
      <c r="DD704" s="213"/>
      <c r="DE704" s="213"/>
      <c r="DF704" s="213"/>
      <c r="DG704" s="213"/>
      <c r="DH704" s="213"/>
      <c r="DI704" s="213"/>
      <c r="DJ704" s="213"/>
      <c r="DK704" s="213"/>
      <c r="DL704" s="213"/>
      <c r="DM704" s="213"/>
      <c r="DN704" s="213"/>
      <c r="DO704" s="213"/>
      <c r="DP704" s="213"/>
      <c r="DQ704" s="213"/>
      <c r="DR704" s="213"/>
      <c r="DS704" s="213"/>
      <c r="DT704" s="213"/>
      <c r="DU704" s="213"/>
      <c r="DV704" s="213"/>
      <c r="DW704" s="213"/>
    </row>
    <row r="705" spans="1:127" s="214" customFormat="1" ht="13.5">
      <c r="A705" s="21">
        <v>43803</v>
      </c>
      <c r="B705" s="16" t="s">
        <v>298</v>
      </c>
      <c r="C705" s="8" t="s">
        <v>299</v>
      </c>
      <c r="D705" s="51">
        <v>115772</v>
      </c>
      <c r="E705" s="51">
        <v>115772</v>
      </c>
      <c r="F705" s="216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Q705" s="211"/>
      <c r="AR705" s="211"/>
      <c r="AS705" s="211"/>
      <c r="AT705" s="211"/>
      <c r="AU705" s="211"/>
      <c r="AV705" s="211"/>
      <c r="AW705" s="211"/>
      <c r="AX705" s="211"/>
      <c r="AY705" s="211"/>
      <c r="AZ705" s="211"/>
      <c r="BA705" s="211"/>
      <c r="BB705" s="211"/>
      <c r="BC705" s="211"/>
      <c r="BD705" s="211"/>
      <c r="BE705" s="211"/>
      <c r="BF705" s="211"/>
      <c r="BG705" s="211"/>
      <c r="BH705" s="211"/>
      <c r="BI705" s="211"/>
      <c r="BJ705" s="211"/>
      <c r="BK705" s="211"/>
      <c r="BL705" s="211"/>
      <c r="BM705" s="211"/>
      <c r="BN705" s="211"/>
      <c r="BO705" s="211"/>
      <c r="BP705" s="211"/>
      <c r="BQ705" s="211"/>
      <c r="BR705" s="211"/>
      <c r="BS705" s="211"/>
      <c r="BT705" s="211"/>
      <c r="BU705" s="211"/>
      <c r="BV705" s="211"/>
      <c r="BW705" s="211"/>
      <c r="BX705" s="211"/>
      <c r="BY705" s="211"/>
      <c r="BZ705" s="211"/>
      <c r="CA705" s="211"/>
      <c r="CB705" s="211"/>
      <c r="CC705" s="211"/>
      <c r="CD705" s="211"/>
      <c r="CE705" s="211"/>
      <c r="CF705" s="211"/>
      <c r="CG705" s="211"/>
      <c r="CH705" s="211"/>
      <c r="CI705" s="211"/>
      <c r="CJ705" s="211"/>
      <c r="CK705" s="211"/>
      <c r="CL705" s="211"/>
      <c r="CM705" s="211"/>
      <c r="CN705" s="211"/>
      <c r="CO705" s="211"/>
      <c r="CP705" s="213"/>
      <c r="CQ705" s="213"/>
      <c r="CR705" s="213"/>
      <c r="CS705" s="213"/>
      <c r="CT705" s="213"/>
      <c r="CU705" s="213"/>
      <c r="CV705" s="213"/>
      <c r="CW705" s="213"/>
      <c r="CX705" s="213"/>
      <c r="CY705" s="213"/>
      <c r="CZ705" s="213"/>
      <c r="DA705" s="213"/>
      <c r="DB705" s="213"/>
      <c r="DC705" s="213"/>
      <c r="DD705" s="213"/>
      <c r="DE705" s="213"/>
      <c r="DF705" s="213"/>
      <c r="DG705" s="213"/>
      <c r="DH705" s="213"/>
      <c r="DI705" s="213"/>
      <c r="DJ705" s="213"/>
      <c r="DK705" s="213"/>
      <c r="DL705" s="213"/>
      <c r="DM705" s="213"/>
      <c r="DN705" s="213"/>
      <c r="DO705" s="213"/>
      <c r="DP705" s="213"/>
      <c r="DQ705" s="213"/>
      <c r="DR705" s="213"/>
      <c r="DS705" s="213"/>
      <c r="DT705" s="213"/>
      <c r="DU705" s="213"/>
      <c r="DV705" s="213"/>
      <c r="DW705" s="213"/>
    </row>
    <row r="706" spans="1:127" s="214" customFormat="1" ht="13.5">
      <c r="A706" s="22">
        <v>43699</v>
      </c>
      <c r="B706" s="108" t="s">
        <v>525</v>
      </c>
      <c r="C706" s="24" t="s">
        <v>526</v>
      </c>
      <c r="D706" s="84">
        <v>564930.21999999997</v>
      </c>
      <c r="E706" s="84">
        <v>564930.21999999997</v>
      </c>
      <c r="F706" s="216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1"/>
      <c r="AT706" s="211"/>
      <c r="AU706" s="211"/>
      <c r="AV706" s="211"/>
      <c r="AW706" s="211"/>
      <c r="AX706" s="211"/>
      <c r="AY706" s="211"/>
      <c r="AZ706" s="211"/>
      <c r="BA706" s="211"/>
      <c r="BB706" s="211"/>
      <c r="BC706" s="211"/>
      <c r="BD706" s="211"/>
      <c r="BE706" s="211"/>
      <c r="BF706" s="211"/>
      <c r="BG706" s="211"/>
      <c r="BH706" s="211"/>
      <c r="BI706" s="211"/>
      <c r="BJ706" s="211"/>
      <c r="BK706" s="211"/>
      <c r="BL706" s="211"/>
      <c r="BM706" s="211"/>
      <c r="BN706" s="211"/>
      <c r="BO706" s="211"/>
      <c r="BP706" s="211"/>
      <c r="BQ706" s="211"/>
      <c r="BR706" s="211"/>
      <c r="BS706" s="211"/>
      <c r="BT706" s="211"/>
      <c r="BU706" s="211"/>
      <c r="BV706" s="211"/>
      <c r="BW706" s="211"/>
      <c r="BX706" s="211"/>
      <c r="BY706" s="211"/>
      <c r="BZ706" s="211"/>
      <c r="CA706" s="211"/>
      <c r="CB706" s="211"/>
      <c r="CC706" s="211"/>
      <c r="CD706" s="211"/>
      <c r="CE706" s="211"/>
      <c r="CF706" s="211"/>
      <c r="CG706" s="211"/>
      <c r="CH706" s="211"/>
      <c r="CI706" s="211"/>
      <c r="CJ706" s="211"/>
      <c r="CK706" s="211"/>
      <c r="CL706" s="211"/>
      <c r="CM706" s="211"/>
      <c r="CN706" s="211"/>
      <c r="CO706" s="211"/>
      <c r="CP706" s="213"/>
      <c r="CQ706" s="213"/>
      <c r="CR706" s="213"/>
      <c r="CS706" s="213"/>
      <c r="CT706" s="213"/>
      <c r="CU706" s="213"/>
      <c r="CV706" s="213"/>
      <c r="CW706" s="213"/>
      <c r="CX706" s="213"/>
      <c r="CY706" s="213"/>
      <c r="CZ706" s="213"/>
      <c r="DA706" s="213"/>
      <c r="DB706" s="213"/>
      <c r="DC706" s="213"/>
      <c r="DD706" s="213"/>
      <c r="DE706" s="213"/>
      <c r="DF706" s="213"/>
      <c r="DG706" s="213"/>
      <c r="DH706" s="213"/>
      <c r="DI706" s="213"/>
      <c r="DJ706" s="213"/>
      <c r="DK706" s="213"/>
      <c r="DL706" s="213"/>
      <c r="DM706" s="213"/>
      <c r="DN706" s="213"/>
      <c r="DO706" s="213"/>
      <c r="DP706" s="213"/>
      <c r="DQ706" s="213"/>
      <c r="DR706" s="213"/>
      <c r="DS706" s="213"/>
      <c r="DT706" s="213"/>
      <c r="DU706" s="213"/>
      <c r="DV706" s="213"/>
      <c r="DW706" s="213"/>
    </row>
    <row r="707" spans="1:127" s="214" customFormat="1" ht="13.5">
      <c r="A707" s="116">
        <v>44610</v>
      </c>
      <c r="B707" s="123" t="s">
        <v>576</v>
      </c>
      <c r="C707" s="106" t="s">
        <v>526</v>
      </c>
      <c r="D707" s="210">
        <v>851674</v>
      </c>
      <c r="E707" s="210">
        <v>851674</v>
      </c>
      <c r="F707" s="216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1"/>
      <c r="AT707" s="211"/>
      <c r="AU707" s="211"/>
      <c r="AV707" s="211"/>
      <c r="AW707" s="211"/>
      <c r="AX707" s="211"/>
      <c r="AY707" s="211"/>
      <c r="AZ707" s="211"/>
      <c r="BA707" s="211"/>
      <c r="BB707" s="211"/>
      <c r="BC707" s="211"/>
      <c r="BD707" s="211"/>
      <c r="BE707" s="211"/>
      <c r="BF707" s="211"/>
      <c r="BG707" s="211"/>
      <c r="BH707" s="211"/>
      <c r="BI707" s="211"/>
      <c r="BJ707" s="211"/>
      <c r="BK707" s="211"/>
      <c r="BL707" s="211"/>
      <c r="BM707" s="211"/>
      <c r="BN707" s="211"/>
      <c r="BO707" s="211"/>
      <c r="BP707" s="211"/>
      <c r="BQ707" s="211"/>
      <c r="BR707" s="211"/>
      <c r="BS707" s="211"/>
      <c r="BT707" s="211"/>
      <c r="BU707" s="211"/>
      <c r="BV707" s="211"/>
      <c r="BW707" s="211"/>
      <c r="BX707" s="211"/>
      <c r="BY707" s="211"/>
      <c r="BZ707" s="211"/>
      <c r="CA707" s="211"/>
      <c r="CB707" s="211"/>
      <c r="CC707" s="211"/>
      <c r="CD707" s="211"/>
      <c r="CE707" s="211"/>
      <c r="CF707" s="211"/>
      <c r="CG707" s="211"/>
      <c r="CH707" s="211"/>
      <c r="CI707" s="211"/>
      <c r="CJ707" s="211"/>
      <c r="CK707" s="211"/>
      <c r="CL707" s="211"/>
      <c r="CM707" s="211"/>
      <c r="CN707" s="211"/>
      <c r="CO707" s="211"/>
      <c r="CP707" s="213"/>
      <c r="CQ707" s="213"/>
      <c r="CR707" s="213"/>
      <c r="CS707" s="213"/>
      <c r="CT707" s="213"/>
      <c r="CU707" s="213"/>
      <c r="CV707" s="213"/>
      <c r="CW707" s="213"/>
      <c r="CX707" s="213"/>
      <c r="CY707" s="213"/>
      <c r="CZ707" s="213"/>
      <c r="DA707" s="213"/>
      <c r="DB707" s="213"/>
      <c r="DC707" s="213"/>
      <c r="DD707" s="213"/>
      <c r="DE707" s="213"/>
      <c r="DF707" s="213"/>
      <c r="DG707" s="213"/>
      <c r="DH707" s="213"/>
      <c r="DI707" s="213"/>
      <c r="DJ707" s="213"/>
      <c r="DK707" s="213"/>
      <c r="DL707" s="213"/>
      <c r="DM707" s="213"/>
      <c r="DN707" s="213"/>
      <c r="DO707" s="213"/>
      <c r="DP707" s="213"/>
      <c r="DQ707" s="213"/>
      <c r="DR707" s="213"/>
      <c r="DS707" s="213"/>
      <c r="DT707" s="213"/>
      <c r="DU707" s="213"/>
      <c r="DV707" s="213"/>
      <c r="DW707" s="213"/>
    </row>
    <row r="708" spans="1:127" s="214" customFormat="1" ht="13.5">
      <c r="A708" s="17">
        <v>43803</v>
      </c>
      <c r="B708" s="23" t="s">
        <v>803</v>
      </c>
      <c r="C708" s="18" t="s">
        <v>804</v>
      </c>
      <c r="D708" s="142">
        <v>78075</v>
      </c>
      <c r="E708" s="142">
        <v>78075</v>
      </c>
      <c r="F708" s="216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  <c r="BI708" s="211"/>
      <c r="BJ708" s="211"/>
      <c r="BK708" s="211"/>
      <c r="BL708" s="211"/>
      <c r="BM708" s="211"/>
      <c r="BN708" s="211"/>
      <c r="BO708" s="211"/>
      <c r="BP708" s="211"/>
      <c r="BQ708" s="211"/>
      <c r="BR708" s="211"/>
      <c r="BS708" s="211"/>
      <c r="BT708" s="211"/>
      <c r="BU708" s="211"/>
      <c r="BV708" s="211"/>
      <c r="BW708" s="211"/>
      <c r="BX708" s="211"/>
      <c r="BY708" s="211"/>
      <c r="BZ708" s="211"/>
      <c r="CA708" s="211"/>
      <c r="CB708" s="211"/>
      <c r="CC708" s="211"/>
      <c r="CD708" s="211"/>
      <c r="CE708" s="211"/>
      <c r="CF708" s="211"/>
      <c r="CG708" s="211"/>
      <c r="CH708" s="211"/>
      <c r="CI708" s="211"/>
      <c r="CJ708" s="211"/>
      <c r="CK708" s="211"/>
      <c r="CL708" s="211"/>
      <c r="CM708" s="211"/>
      <c r="CN708" s="211"/>
      <c r="CO708" s="211"/>
      <c r="CP708" s="213"/>
      <c r="CQ708" s="213"/>
      <c r="CR708" s="213"/>
      <c r="CS708" s="213"/>
      <c r="CT708" s="213"/>
      <c r="CU708" s="213"/>
      <c r="CV708" s="213"/>
      <c r="CW708" s="213"/>
      <c r="CX708" s="213"/>
      <c r="CY708" s="213"/>
      <c r="CZ708" s="213"/>
      <c r="DA708" s="213"/>
      <c r="DB708" s="213"/>
      <c r="DC708" s="213"/>
      <c r="DD708" s="213"/>
      <c r="DE708" s="213"/>
      <c r="DF708" s="213"/>
      <c r="DG708" s="213"/>
      <c r="DH708" s="213"/>
      <c r="DI708" s="213"/>
      <c r="DJ708" s="213"/>
      <c r="DK708" s="213"/>
      <c r="DL708" s="213"/>
      <c r="DM708" s="213"/>
      <c r="DN708" s="213"/>
      <c r="DO708" s="213"/>
      <c r="DP708" s="213"/>
      <c r="DQ708" s="213"/>
      <c r="DR708" s="213"/>
      <c r="DS708" s="213"/>
      <c r="DT708" s="213"/>
      <c r="DU708" s="213"/>
      <c r="DV708" s="213"/>
      <c r="DW708" s="213"/>
    </row>
    <row r="709" spans="1:127" s="214" customFormat="1" ht="13.5">
      <c r="A709" s="17">
        <v>42097</v>
      </c>
      <c r="B709" s="23" t="s">
        <v>669</v>
      </c>
      <c r="C709" s="18" t="s">
        <v>670</v>
      </c>
      <c r="D709" s="142">
        <v>174185</v>
      </c>
      <c r="E709" s="142">
        <v>174185</v>
      </c>
      <c r="F709" s="216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  <c r="BI709" s="211"/>
      <c r="BJ709" s="211"/>
      <c r="BK709" s="211"/>
      <c r="BL709" s="211"/>
      <c r="BM709" s="211"/>
      <c r="BN709" s="211"/>
      <c r="BO709" s="211"/>
      <c r="BP709" s="211"/>
      <c r="BQ709" s="211"/>
      <c r="BR709" s="211"/>
      <c r="BS709" s="211"/>
      <c r="BT709" s="211"/>
      <c r="BU709" s="211"/>
      <c r="BV709" s="211"/>
      <c r="BW709" s="211"/>
      <c r="BX709" s="211"/>
      <c r="BY709" s="211"/>
      <c r="BZ709" s="211"/>
      <c r="CA709" s="211"/>
      <c r="CB709" s="211"/>
      <c r="CC709" s="211"/>
      <c r="CD709" s="211"/>
      <c r="CE709" s="211"/>
      <c r="CF709" s="211"/>
      <c r="CG709" s="211"/>
      <c r="CH709" s="211"/>
      <c r="CI709" s="211"/>
      <c r="CJ709" s="211"/>
      <c r="CK709" s="211"/>
      <c r="CL709" s="211"/>
      <c r="CM709" s="211"/>
      <c r="CN709" s="211"/>
      <c r="CO709" s="211"/>
      <c r="CP709" s="213"/>
      <c r="CQ709" s="213"/>
      <c r="CR709" s="213"/>
      <c r="CS709" s="213"/>
      <c r="CT709" s="213"/>
      <c r="CU709" s="213"/>
      <c r="CV709" s="213"/>
      <c r="CW709" s="213"/>
      <c r="CX709" s="213"/>
      <c r="CY709" s="213"/>
      <c r="CZ709" s="213"/>
      <c r="DA709" s="213"/>
      <c r="DB709" s="213"/>
      <c r="DC709" s="213"/>
      <c r="DD709" s="213"/>
      <c r="DE709" s="213"/>
      <c r="DF709" s="213"/>
      <c r="DG709" s="213"/>
      <c r="DH709" s="213"/>
      <c r="DI709" s="213"/>
      <c r="DJ709" s="213"/>
      <c r="DK709" s="213"/>
      <c r="DL709" s="213"/>
      <c r="DM709" s="213"/>
      <c r="DN709" s="213"/>
      <c r="DO709" s="213"/>
      <c r="DP709" s="213"/>
      <c r="DQ709" s="213"/>
      <c r="DR709" s="213"/>
      <c r="DS709" s="213"/>
      <c r="DT709" s="213"/>
      <c r="DU709" s="213"/>
      <c r="DV709" s="213"/>
      <c r="DW709" s="213"/>
    </row>
    <row r="710" spans="1:127" s="214" customFormat="1" ht="13.5">
      <c r="A710" s="17">
        <v>42024</v>
      </c>
      <c r="B710" s="23" t="s">
        <v>671</v>
      </c>
      <c r="C710" s="18" t="s">
        <v>670</v>
      </c>
      <c r="D710" s="142">
        <v>1204858</v>
      </c>
      <c r="E710" s="142">
        <v>1204858</v>
      </c>
      <c r="F710" s="216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1"/>
      <c r="BB710" s="211"/>
      <c r="BC710" s="211"/>
      <c r="BD710" s="211"/>
      <c r="BE710" s="211"/>
      <c r="BF710" s="211"/>
      <c r="BG710" s="211"/>
      <c r="BH710" s="211"/>
      <c r="BI710" s="211"/>
      <c r="BJ710" s="211"/>
      <c r="BK710" s="211"/>
      <c r="BL710" s="211"/>
      <c r="BM710" s="211"/>
      <c r="BN710" s="211"/>
      <c r="BO710" s="211"/>
      <c r="BP710" s="211"/>
      <c r="BQ710" s="211"/>
      <c r="BR710" s="211"/>
      <c r="BS710" s="211"/>
      <c r="BT710" s="211"/>
      <c r="BU710" s="211"/>
      <c r="BV710" s="211"/>
      <c r="BW710" s="211"/>
      <c r="BX710" s="211"/>
      <c r="BY710" s="211"/>
      <c r="BZ710" s="211"/>
      <c r="CA710" s="211"/>
      <c r="CB710" s="211"/>
      <c r="CC710" s="211"/>
      <c r="CD710" s="211"/>
      <c r="CE710" s="211"/>
      <c r="CF710" s="211"/>
      <c r="CG710" s="211"/>
      <c r="CH710" s="211"/>
      <c r="CI710" s="211"/>
      <c r="CJ710" s="211"/>
      <c r="CK710" s="211"/>
      <c r="CL710" s="211"/>
      <c r="CM710" s="211"/>
      <c r="CN710" s="211"/>
      <c r="CO710" s="211"/>
      <c r="CP710" s="213"/>
      <c r="CQ710" s="213"/>
      <c r="CR710" s="213"/>
      <c r="CS710" s="213"/>
      <c r="CT710" s="213"/>
      <c r="CU710" s="213"/>
      <c r="CV710" s="213"/>
      <c r="CW710" s="213"/>
      <c r="CX710" s="213"/>
      <c r="CY710" s="213"/>
      <c r="CZ710" s="213"/>
      <c r="DA710" s="213"/>
      <c r="DB710" s="213"/>
      <c r="DC710" s="213"/>
      <c r="DD710" s="213"/>
      <c r="DE710" s="213"/>
      <c r="DF710" s="213"/>
      <c r="DG710" s="213"/>
      <c r="DH710" s="213"/>
      <c r="DI710" s="213"/>
      <c r="DJ710" s="213"/>
      <c r="DK710" s="213"/>
      <c r="DL710" s="213"/>
      <c r="DM710" s="213"/>
      <c r="DN710" s="213"/>
      <c r="DO710" s="213"/>
      <c r="DP710" s="213"/>
      <c r="DQ710" s="213"/>
      <c r="DR710" s="213"/>
      <c r="DS710" s="213"/>
      <c r="DT710" s="213"/>
      <c r="DU710" s="213"/>
      <c r="DV710" s="213"/>
      <c r="DW710" s="213"/>
    </row>
    <row r="711" spans="1:127" s="214" customFormat="1" ht="13.5">
      <c r="A711" s="21">
        <v>40211</v>
      </c>
      <c r="B711" s="20" t="s">
        <v>1864</v>
      </c>
      <c r="C711" s="40" t="s">
        <v>1865</v>
      </c>
      <c r="D711" s="47">
        <v>15453</v>
      </c>
      <c r="E711" s="47">
        <v>15453</v>
      </c>
      <c r="F711" s="216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1"/>
      <c r="AT711" s="211"/>
      <c r="AU711" s="211"/>
      <c r="AV711" s="211"/>
      <c r="AW711" s="211"/>
      <c r="AX711" s="211"/>
      <c r="AY711" s="211"/>
      <c r="AZ711" s="211"/>
      <c r="BA711" s="211"/>
      <c r="BB711" s="211"/>
      <c r="BC711" s="211"/>
      <c r="BD711" s="211"/>
      <c r="BE711" s="211"/>
      <c r="BF711" s="211"/>
      <c r="BG711" s="211"/>
      <c r="BH711" s="211"/>
      <c r="BI711" s="211"/>
      <c r="BJ711" s="211"/>
      <c r="BK711" s="211"/>
      <c r="BL711" s="211"/>
      <c r="BM711" s="211"/>
      <c r="BN711" s="211"/>
      <c r="BO711" s="211"/>
      <c r="BP711" s="211"/>
      <c r="BQ711" s="211"/>
      <c r="BR711" s="211"/>
      <c r="BS711" s="211"/>
      <c r="BT711" s="211"/>
      <c r="BU711" s="211"/>
      <c r="BV711" s="211"/>
      <c r="BW711" s="211"/>
      <c r="BX711" s="211"/>
      <c r="BY711" s="211"/>
      <c r="BZ711" s="211"/>
      <c r="CA711" s="211"/>
      <c r="CB711" s="211"/>
      <c r="CC711" s="211"/>
      <c r="CD711" s="211"/>
      <c r="CE711" s="211"/>
      <c r="CF711" s="211"/>
      <c r="CG711" s="211"/>
      <c r="CH711" s="211"/>
      <c r="CI711" s="211"/>
      <c r="CJ711" s="211"/>
      <c r="CK711" s="211"/>
      <c r="CL711" s="211"/>
      <c r="CM711" s="211"/>
      <c r="CN711" s="211"/>
      <c r="CO711" s="211"/>
      <c r="CP711" s="213"/>
      <c r="CQ711" s="213"/>
      <c r="CR711" s="213"/>
      <c r="CS711" s="213"/>
      <c r="CT711" s="213"/>
      <c r="CU711" s="213"/>
      <c r="CV711" s="213"/>
      <c r="CW711" s="213"/>
      <c r="CX711" s="213"/>
      <c r="CY711" s="213"/>
      <c r="CZ711" s="213"/>
      <c r="DA711" s="213"/>
      <c r="DB711" s="213"/>
      <c r="DC711" s="213"/>
      <c r="DD711" s="213"/>
      <c r="DE711" s="213"/>
      <c r="DF711" s="213"/>
      <c r="DG711" s="213"/>
      <c r="DH711" s="213"/>
      <c r="DI711" s="213"/>
      <c r="DJ711" s="213"/>
      <c r="DK711" s="213"/>
      <c r="DL711" s="213"/>
      <c r="DM711" s="213"/>
      <c r="DN711" s="213"/>
      <c r="DO711" s="213"/>
      <c r="DP711" s="213"/>
      <c r="DQ711" s="213"/>
      <c r="DR711" s="213"/>
      <c r="DS711" s="213"/>
      <c r="DT711" s="213"/>
      <c r="DU711" s="213"/>
      <c r="DV711" s="213"/>
      <c r="DW711" s="213"/>
    </row>
    <row r="712" spans="1:127" s="214" customFormat="1" ht="13.5">
      <c r="A712" s="21">
        <v>40211</v>
      </c>
      <c r="B712" s="20" t="s">
        <v>1866</v>
      </c>
      <c r="C712" s="40" t="s">
        <v>1865</v>
      </c>
      <c r="D712" s="47">
        <v>323918</v>
      </c>
      <c r="E712" s="47">
        <v>298918</v>
      </c>
      <c r="F712" s="216"/>
      <c r="G712" s="211"/>
      <c r="H712" s="211"/>
      <c r="I712" s="211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  <c r="AA712" s="211"/>
      <c r="AB712" s="211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1"/>
      <c r="AT712" s="211"/>
      <c r="AU712" s="211"/>
      <c r="AV712" s="211"/>
      <c r="AW712" s="211"/>
      <c r="AX712" s="211"/>
      <c r="AY712" s="211"/>
      <c r="AZ712" s="211"/>
      <c r="BA712" s="211"/>
      <c r="BB712" s="211"/>
      <c r="BC712" s="211"/>
      <c r="BD712" s="211"/>
      <c r="BE712" s="211"/>
      <c r="BF712" s="211"/>
      <c r="BG712" s="211"/>
      <c r="BH712" s="211"/>
      <c r="BI712" s="211"/>
      <c r="BJ712" s="211"/>
      <c r="BK712" s="211"/>
      <c r="BL712" s="211"/>
      <c r="BM712" s="211"/>
      <c r="BN712" s="211"/>
      <c r="BO712" s="211"/>
      <c r="BP712" s="211"/>
      <c r="BQ712" s="211"/>
      <c r="BR712" s="211"/>
      <c r="BS712" s="211"/>
      <c r="BT712" s="211"/>
      <c r="BU712" s="211"/>
      <c r="BV712" s="211"/>
      <c r="BW712" s="211"/>
      <c r="BX712" s="211"/>
      <c r="BY712" s="211"/>
      <c r="BZ712" s="211"/>
      <c r="CA712" s="211"/>
      <c r="CB712" s="211"/>
      <c r="CC712" s="211"/>
      <c r="CD712" s="211"/>
      <c r="CE712" s="211"/>
      <c r="CF712" s="211"/>
      <c r="CG712" s="211"/>
      <c r="CH712" s="211"/>
      <c r="CI712" s="211"/>
      <c r="CJ712" s="211"/>
      <c r="CK712" s="211"/>
      <c r="CL712" s="211"/>
      <c r="CM712" s="211"/>
      <c r="CN712" s="211"/>
      <c r="CO712" s="211"/>
      <c r="CP712" s="213"/>
      <c r="CQ712" s="213"/>
      <c r="CR712" s="213"/>
      <c r="CS712" s="213"/>
      <c r="CT712" s="213"/>
      <c r="CU712" s="213"/>
      <c r="CV712" s="213"/>
      <c r="CW712" s="213"/>
      <c r="CX712" s="213"/>
      <c r="CY712" s="213"/>
      <c r="CZ712" s="213"/>
      <c r="DA712" s="213"/>
      <c r="DB712" s="213"/>
      <c r="DC712" s="213"/>
      <c r="DD712" s="213"/>
      <c r="DE712" s="213"/>
      <c r="DF712" s="213"/>
      <c r="DG712" s="213"/>
      <c r="DH712" s="213"/>
      <c r="DI712" s="213"/>
      <c r="DJ712" s="213"/>
      <c r="DK712" s="213"/>
      <c r="DL712" s="213"/>
      <c r="DM712" s="213"/>
      <c r="DN712" s="213"/>
      <c r="DO712" s="213"/>
      <c r="DP712" s="213"/>
      <c r="DQ712" s="213"/>
      <c r="DR712" s="213"/>
      <c r="DS712" s="213"/>
      <c r="DT712" s="213"/>
      <c r="DU712" s="213"/>
      <c r="DV712" s="213"/>
      <c r="DW712" s="213"/>
    </row>
    <row r="713" spans="1:127" s="214" customFormat="1" ht="13.5">
      <c r="A713" s="21"/>
      <c r="B713" s="20" t="s">
        <v>1045</v>
      </c>
      <c r="C713" s="40" t="s">
        <v>1046</v>
      </c>
      <c r="D713" s="47">
        <v>171636</v>
      </c>
      <c r="E713" s="47">
        <v>171636</v>
      </c>
      <c r="F713" s="216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1"/>
      <c r="AT713" s="211"/>
      <c r="AU713" s="211"/>
      <c r="AV713" s="211"/>
      <c r="AW713" s="211"/>
      <c r="AX713" s="211"/>
      <c r="AY713" s="211"/>
      <c r="AZ713" s="211"/>
      <c r="BA713" s="211"/>
      <c r="BB713" s="211"/>
      <c r="BC713" s="211"/>
      <c r="BD713" s="211"/>
      <c r="BE713" s="211"/>
      <c r="BF713" s="211"/>
      <c r="BG713" s="211"/>
      <c r="BH713" s="211"/>
      <c r="BI713" s="211"/>
      <c r="BJ713" s="211"/>
      <c r="BK713" s="211"/>
      <c r="BL713" s="211"/>
      <c r="BM713" s="211"/>
      <c r="BN713" s="211"/>
      <c r="BO713" s="211"/>
      <c r="BP713" s="211"/>
      <c r="BQ713" s="211"/>
      <c r="BR713" s="211"/>
      <c r="BS713" s="211"/>
      <c r="BT713" s="211"/>
      <c r="BU713" s="211"/>
      <c r="BV713" s="211"/>
      <c r="BW713" s="211"/>
      <c r="BX713" s="211"/>
      <c r="BY713" s="211"/>
      <c r="BZ713" s="211"/>
      <c r="CA713" s="211"/>
      <c r="CB713" s="211"/>
      <c r="CC713" s="211"/>
      <c r="CD713" s="211"/>
      <c r="CE713" s="211"/>
      <c r="CF713" s="211"/>
      <c r="CG713" s="211"/>
      <c r="CH713" s="211"/>
      <c r="CI713" s="211"/>
      <c r="CJ713" s="211"/>
      <c r="CK713" s="211"/>
      <c r="CL713" s="211"/>
      <c r="CM713" s="211"/>
      <c r="CN713" s="211"/>
      <c r="CO713" s="211"/>
      <c r="CP713" s="213"/>
      <c r="CQ713" s="213"/>
      <c r="CR713" s="213"/>
      <c r="CS713" s="213"/>
      <c r="CT713" s="213"/>
      <c r="CU713" s="213"/>
      <c r="CV713" s="213"/>
      <c r="CW713" s="213"/>
      <c r="CX713" s="213"/>
      <c r="CY713" s="213"/>
      <c r="CZ713" s="213"/>
      <c r="DA713" s="213"/>
      <c r="DB713" s="213"/>
      <c r="DC713" s="213"/>
      <c r="DD713" s="213"/>
      <c r="DE713" s="213"/>
      <c r="DF713" s="213"/>
      <c r="DG713" s="213"/>
      <c r="DH713" s="213"/>
      <c r="DI713" s="213"/>
      <c r="DJ713" s="213"/>
      <c r="DK713" s="213"/>
      <c r="DL713" s="213"/>
      <c r="DM713" s="213"/>
      <c r="DN713" s="213"/>
      <c r="DO713" s="213"/>
      <c r="DP713" s="213"/>
      <c r="DQ713" s="213"/>
      <c r="DR713" s="213"/>
      <c r="DS713" s="213"/>
      <c r="DT713" s="213"/>
      <c r="DU713" s="213"/>
      <c r="DV713" s="213"/>
      <c r="DW713" s="213"/>
    </row>
    <row r="714" spans="1:127" s="214" customFormat="1" ht="13.5">
      <c r="A714" s="21"/>
      <c r="B714" s="20" t="s">
        <v>1047</v>
      </c>
      <c r="C714" s="40" t="s">
        <v>1048</v>
      </c>
      <c r="D714" s="47">
        <v>70856</v>
      </c>
      <c r="E714" s="47">
        <v>70856</v>
      </c>
      <c r="F714" s="216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1"/>
      <c r="AT714" s="211"/>
      <c r="AU714" s="211"/>
      <c r="AV714" s="211"/>
      <c r="AW714" s="211"/>
      <c r="AX714" s="211"/>
      <c r="AY714" s="211"/>
      <c r="AZ714" s="211"/>
      <c r="BA714" s="211"/>
      <c r="BB714" s="211"/>
      <c r="BC714" s="211"/>
      <c r="BD714" s="211"/>
      <c r="BE714" s="211"/>
      <c r="BF714" s="211"/>
      <c r="BG714" s="211"/>
      <c r="BH714" s="211"/>
      <c r="BI714" s="211"/>
      <c r="BJ714" s="211"/>
      <c r="BK714" s="211"/>
      <c r="BL714" s="211"/>
      <c r="BM714" s="211"/>
      <c r="BN714" s="211"/>
      <c r="BO714" s="211"/>
      <c r="BP714" s="211"/>
      <c r="BQ714" s="211"/>
      <c r="BR714" s="211"/>
      <c r="BS714" s="211"/>
      <c r="BT714" s="211"/>
      <c r="BU714" s="211"/>
      <c r="BV714" s="211"/>
      <c r="BW714" s="211"/>
      <c r="BX714" s="211"/>
      <c r="BY714" s="211"/>
      <c r="BZ714" s="211"/>
      <c r="CA714" s="211"/>
      <c r="CB714" s="211"/>
      <c r="CC714" s="211"/>
      <c r="CD714" s="211"/>
      <c r="CE714" s="211"/>
      <c r="CF714" s="211"/>
      <c r="CG714" s="211"/>
      <c r="CH714" s="211"/>
      <c r="CI714" s="211"/>
      <c r="CJ714" s="211"/>
      <c r="CK714" s="211"/>
      <c r="CL714" s="211"/>
      <c r="CM714" s="211"/>
      <c r="CN714" s="211"/>
      <c r="CO714" s="211"/>
      <c r="CP714" s="213"/>
      <c r="CQ714" s="213"/>
      <c r="CR714" s="213"/>
      <c r="CS714" s="213"/>
      <c r="CT714" s="213"/>
      <c r="CU714" s="213"/>
      <c r="CV714" s="213"/>
      <c r="CW714" s="213"/>
      <c r="CX714" s="213"/>
      <c r="CY714" s="213"/>
      <c r="CZ714" s="213"/>
      <c r="DA714" s="213"/>
      <c r="DB714" s="213"/>
      <c r="DC714" s="213"/>
      <c r="DD714" s="213"/>
      <c r="DE714" s="213"/>
      <c r="DF714" s="213"/>
      <c r="DG714" s="213"/>
      <c r="DH714" s="213"/>
      <c r="DI714" s="213"/>
      <c r="DJ714" s="213"/>
      <c r="DK714" s="213"/>
      <c r="DL714" s="213"/>
      <c r="DM714" s="213"/>
      <c r="DN714" s="213"/>
      <c r="DO714" s="213"/>
      <c r="DP714" s="213"/>
      <c r="DQ714" s="213"/>
      <c r="DR714" s="213"/>
      <c r="DS714" s="213"/>
      <c r="DT714" s="213"/>
      <c r="DU714" s="213"/>
      <c r="DV714" s="213"/>
      <c r="DW714" s="213"/>
    </row>
    <row r="715" spans="1:127" s="214" customFormat="1" ht="13.5">
      <c r="A715" s="21"/>
      <c r="B715" s="20" t="s">
        <v>1049</v>
      </c>
      <c r="C715" s="40" t="s">
        <v>1048</v>
      </c>
      <c r="D715" s="47">
        <v>2249</v>
      </c>
      <c r="E715" s="47">
        <v>2249</v>
      </c>
      <c r="F715" s="216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1"/>
      <c r="BB715" s="211"/>
      <c r="BC715" s="211"/>
      <c r="BD715" s="211"/>
      <c r="BE715" s="211"/>
      <c r="BF715" s="211"/>
      <c r="BG715" s="211"/>
      <c r="BH715" s="211"/>
      <c r="BI715" s="211"/>
      <c r="BJ715" s="211"/>
      <c r="BK715" s="211"/>
      <c r="BL715" s="211"/>
      <c r="BM715" s="211"/>
      <c r="BN715" s="211"/>
      <c r="BO715" s="211"/>
      <c r="BP715" s="211"/>
      <c r="BQ715" s="211"/>
      <c r="BR715" s="211"/>
      <c r="BS715" s="211"/>
      <c r="BT715" s="211"/>
      <c r="BU715" s="211"/>
      <c r="BV715" s="211"/>
      <c r="BW715" s="211"/>
      <c r="BX715" s="211"/>
      <c r="BY715" s="211"/>
      <c r="BZ715" s="211"/>
      <c r="CA715" s="211"/>
      <c r="CB715" s="211"/>
      <c r="CC715" s="211"/>
      <c r="CD715" s="211"/>
      <c r="CE715" s="211"/>
      <c r="CF715" s="211"/>
      <c r="CG715" s="211"/>
      <c r="CH715" s="211"/>
      <c r="CI715" s="211"/>
      <c r="CJ715" s="211"/>
      <c r="CK715" s="211"/>
      <c r="CL715" s="211"/>
      <c r="CM715" s="211"/>
      <c r="CN715" s="211"/>
      <c r="CO715" s="211"/>
      <c r="CP715" s="213"/>
      <c r="CQ715" s="213"/>
      <c r="CR715" s="213"/>
      <c r="CS715" s="213"/>
      <c r="CT715" s="213"/>
      <c r="CU715" s="213"/>
      <c r="CV715" s="213"/>
      <c r="CW715" s="213"/>
      <c r="CX715" s="213"/>
      <c r="CY715" s="213"/>
      <c r="CZ715" s="213"/>
      <c r="DA715" s="213"/>
      <c r="DB715" s="213"/>
      <c r="DC715" s="213"/>
      <c r="DD715" s="213"/>
      <c r="DE715" s="213"/>
      <c r="DF715" s="213"/>
      <c r="DG715" s="213"/>
      <c r="DH715" s="213"/>
      <c r="DI715" s="213"/>
      <c r="DJ715" s="213"/>
      <c r="DK715" s="213"/>
      <c r="DL715" s="213"/>
      <c r="DM715" s="213"/>
      <c r="DN715" s="213"/>
      <c r="DO715" s="213"/>
      <c r="DP715" s="213"/>
      <c r="DQ715" s="213"/>
      <c r="DR715" s="213"/>
      <c r="DS715" s="213"/>
      <c r="DT715" s="213"/>
      <c r="DU715" s="213"/>
      <c r="DV715" s="213"/>
      <c r="DW715" s="213"/>
    </row>
    <row r="716" spans="1:127" s="214" customFormat="1" ht="13.5">
      <c r="A716" s="21"/>
      <c r="B716" s="20" t="s">
        <v>1050</v>
      </c>
      <c r="C716" s="40" t="s">
        <v>1048</v>
      </c>
      <c r="D716" s="47">
        <v>10549</v>
      </c>
      <c r="E716" s="47">
        <v>10549</v>
      </c>
      <c r="F716" s="216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  <c r="BI716" s="211"/>
      <c r="BJ716" s="211"/>
      <c r="BK716" s="211"/>
      <c r="BL716" s="211"/>
      <c r="BM716" s="211"/>
      <c r="BN716" s="211"/>
      <c r="BO716" s="211"/>
      <c r="BP716" s="211"/>
      <c r="BQ716" s="211"/>
      <c r="BR716" s="211"/>
      <c r="BS716" s="211"/>
      <c r="BT716" s="211"/>
      <c r="BU716" s="211"/>
      <c r="BV716" s="211"/>
      <c r="BW716" s="211"/>
      <c r="BX716" s="211"/>
      <c r="BY716" s="211"/>
      <c r="BZ716" s="211"/>
      <c r="CA716" s="211"/>
      <c r="CB716" s="211"/>
      <c r="CC716" s="211"/>
      <c r="CD716" s="211"/>
      <c r="CE716" s="211"/>
      <c r="CF716" s="211"/>
      <c r="CG716" s="211"/>
      <c r="CH716" s="211"/>
      <c r="CI716" s="211"/>
      <c r="CJ716" s="211"/>
      <c r="CK716" s="211"/>
      <c r="CL716" s="211"/>
      <c r="CM716" s="211"/>
      <c r="CN716" s="211"/>
      <c r="CO716" s="211"/>
      <c r="CP716" s="213"/>
      <c r="CQ716" s="213"/>
      <c r="CR716" s="213"/>
      <c r="CS716" s="213"/>
      <c r="CT716" s="213"/>
      <c r="CU716" s="213"/>
      <c r="CV716" s="213"/>
      <c r="CW716" s="213"/>
      <c r="CX716" s="213"/>
      <c r="CY716" s="213"/>
      <c r="CZ716" s="213"/>
      <c r="DA716" s="213"/>
      <c r="DB716" s="213"/>
      <c r="DC716" s="213"/>
      <c r="DD716" s="213"/>
      <c r="DE716" s="213"/>
      <c r="DF716" s="213"/>
      <c r="DG716" s="213"/>
      <c r="DH716" s="213"/>
      <c r="DI716" s="213"/>
      <c r="DJ716" s="213"/>
      <c r="DK716" s="213"/>
      <c r="DL716" s="213"/>
      <c r="DM716" s="213"/>
      <c r="DN716" s="213"/>
      <c r="DO716" s="213"/>
      <c r="DP716" s="213"/>
      <c r="DQ716" s="213"/>
      <c r="DR716" s="213"/>
      <c r="DS716" s="213"/>
      <c r="DT716" s="213"/>
      <c r="DU716" s="213"/>
      <c r="DV716" s="213"/>
      <c r="DW716" s="213"/>
    </row>
    <row r="717" spans="1:127" s="214" customFormat="1" ht="13.5">
      <c r="A717" s="21"/>
      <c r="B717" s="20" t="s">
        <v>1867</v>
      </c>
      <c r="C717" s="40" t="s">
        <v>1868</v>
      </c>
      <c r="D717" s="47">
        <v>270670</v>
      </c>
      <c r="E717" s="47">
        <v>270670</v>
      </c>
      <c r="F717" s="216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Q717" s="211"/>
      <c r="AR717" s="211"/>
      <c r="AS717" s="211"/>
      <c r="AT717" s="211"/>
      <c r="AU717" s="211"/>
      <c r="AV717" s="211"/>
      <c r="AW717" s="211"/>
      <c r="AX717" s="211"/>
      <c r="AY717" s="211"/>
      <c r="AZ717" s="211"/>
      <c r="BA717" s="211"/>
      <c r="BB717" s="211"/>
      <c r="BC717" s="211"/>
      <c r="BD717" s="211"/>
      <c r="BE717" s="211"/>
      <c r="BF717" s="211"/>
      <c r="BG717" s="211"/>
      <c r="BH717" s="211"/>
      <c r="BI717" s="211"/>
      <c r="BJ717" s="211"/>
      <c r="BK717" s="211"/>
      <c r="BL717" s="211"/>
      <c r="BM717" s="211"/>
      <c r="BN717" s="211"/>
      <c r="BO717" s="211"/>
      <c r="BP717" s="211"/>
      <c r="BQ717" s="211"/>
      <c r="BR717" s="211"/>
      <c r="BS717" s="211"/>
      <c r="BT717" s="211"/>
      <c r="BU717" s="211"/>
      <c r="BV717" s="211"/>
      <c r="BW717" s="211"/>
      <c r="BX717" s="211"/>
      <c r="BY717" s="211"/>
      <c r="BZ717" s="211"/>
      <c r="CA717" s="211"/>
      <c r="CB717" s="211"/>
      <c r="CC717" s="211"/>
      <c r="CD717" s="211"/>
      <c r="CE717" s="211"/>
      <c r="CF717" s="211"/>
      <c r="CG717" s="211"/>
      <c r="CH717" s="211"/>
      <c r="CI717" s="211"/>
      <c r="CJ717" s="211"/>
      <c r="CK717" s="211"/>
      <c r="CL717" s="211"/>
      <c r="CM717" s="211"/>
      <c r="CN717" s="211"/>
      <c r="CO717" s="211"/>
      <c r="CP717" s="213"/>
      <c r="CQ717" s="213"/>
      <c r="CR717" s="213"/>
      <c r="CS717" s="213"/>
      <c r="CT717" s="213"/>
      <c r="CU717" s="213"/>
      <c r="CV717" s="213"/>
      <c r="CW717" s="213"/>
      <c r="CX717" s="213"/>
      <c r="CY717" s="213"/>
      <c r="CZ717" s="213"/>
      <c r="DA717" s="213"/>
      <c r="DB717" s="213"/>
      <c r="DC717" s="213"/>
      <c r="DD717" s="213"/>
      <c r="DE717" s="213"/>
      <c r="DF717" s="213"/>
      <c r="DG717" s="213"/>
      <c r="DH717" s="213"/>
      <c r="DI717" s="213"/>
      <c r="DJ717" s="213"/>
      <c r="DK717" s="213"/>
      <c r="DL717" s="213"/>
      <c r="DM717" s="213"/>
      <c r="DN717" s="213"/>
      <c r="DO717" s="213"/>
      <c r="DP717" s="213"/>
      <c r="DQ717" s="213"/>
      <c r="DR717" s="213"/>
      <c r="DS717" s="213"/>
      <c r="DT717" s="213"/>
      <c r="DU717" s="213"/>
      <c r="DV717" s="213"/>
      <c r="DW717" s="213"/>
    </row>
    <row r="718" spans="1:127" s="214" customFormat="1" ht="13.5">
      <c r="A718" s="22">
        <v>40940</v>
      </c>
      <c r="B718" s="23" t="s">
        <v>1551</v>
      </c>
      <c r="C718" s="18" t="s">
        <v>1552</v>
      </c>
      <c r="D718" s="103">
        <v>132365</v>
      </c>
      <c r="E718" s="103">
        <v>12909.690000000001</v>
      </c>
      <c r="F718" s="216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Q718" s="211"/>
      <c r="AR718" s="211"/>
      <c r="AS718" s="211"/>
      <c r="AT718" s="211"/>
      <c r="AU718" s="211"/>
      <c r="AV718" s="211"/>
      <c r="AW718" s="211"/>
      <c r="AX718" s="211"/>
      <c r="AY718" s="211"/>
      <c r="AZ718" s="211"/>
      <c r="BA718" s="211"/>
      <c r="BB718" s="211"/>
      <c r="BC718" s="211"/>
      <c r="BD718" s="211"/>
      <c r="BE718" s="211"/>
      <c r="BF718" s="211"/>
      <c r="BG718" s="211"/>
      <c r="BH718" s="211"/>
      <c r="BI718" s="211"/>
      <c r="BJ718" s="211"/>
      <c r="BK718" s="211"/>
      <c r="BL718" s="211"/>
      <c r="BM718" s="211"/>
      <c r="BN718" s="211"/>
      <c r="BO718" s="211"/>
      <c r="BP718" s="211"/>
      <c r="BQ718" s="211"/>
      <c r="BR718" s="211"/>
      <c r="BS718" s="211"/>
      <c r="BT718" s="211"/>
      <c r="BU718" s="211"/>
      <c r="BV718" s="211"/>
      <c r="BW718" s="211"/>
      <c r="BX718" s="211"/>
      <c r="BY718" s="211"/>
      <c r="BZ718" s="211"/>
      <c r="CA718" s="211"/>
      <c r="CB718" s="211"/>
      <c r="CC718" s="211"/>
      <c r="CD718" s="211"/>
      <c r="CE718" s="211"/>
      <c r="CF718" s="211"/>
      <c r="CG718" s="211"/>
      <c r="CH718" s="211"/>
      <c r="CI718" s="211"/>
      <c r="CJ718" s="211"/>
      <c r="CK718" s="211"/>
      <c r="CL718" s="211"/>
      <c r="CM718" s="211"/>
      <c r="CN718" s="211"/>
      <c r="CO718" s="211"/>
      <c r="CP718" s="213"/>
      <c r="CQ718" s="213"/>
      <c r="CR718" s="213"/>
      <c r="CS718" s="213"/>
      <c r="CT718" s="213"/>
      <c r="CU718" s="213"/>
      <c r="CV718" s="213"/>
      <c r="CW718" s="213"/>
      <c r="CX718" s="213"/>
      <c r="CY718" s="213"/>
      <c r="CZ718" s="213"/>
      <c r="DA718" s="213"/>
      <c r="DB718" s="213"/>
      <c r="DC718" s="213"/>
      <c r="DD718" s="213"/>
      <c r="DE718" s="213"/>
      <c r="DF718" s="213"/>
      <c r="DG718" s="213"/>
      <c r="DH718" s="213"/>
      <c r="DI718" s="213"/>
      <c r="DJ718" s="213"/>
      <c r="DK718" s="213"/>
      <c r="DL718" s="213"/>
      <c r="DM718" s="213"/>
      <c r="DN718" s="213"/>
      <c r="DO718" s="213"/>
      <c r="DP718" s="213"/>
      <c r="DQ718" s="213"/>
      <c r="DR718" s="213"/>
      <c r="DS718" s="213"/>
      <c r="DT718" s="213"/>
      <c r="DU718" s="213"/>
      <c r="DV718" s="213"/>
      <c r="DW718" s="213"/>
    </row>
    <row r="719" spans="1:127" s="214" customFormat="1" ht="13.5">
      <c r="A719" s="17">
        <v>44075</v>
      </c>
      <c r="B719" s="23" t="s">
        <v>840</v>
      </c>
      <c r="C719" s="18" t="s">
        <v>841</v>
      </c>
      <c r="D719" s="142">
        <v>790671</v>
      </c>
      <c r="E719" s="142">
        <v>790671</v>
      </c>
      <c r="F719" s="216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11"/>
      <c r="AT719" s="211"/>
      <c r="AU719" s="211"/>
      <c r="AV719" s="211"/>
      <c r="AW719" s="211"/>
      <c r="AX719" s="211"/>
      <c r="AY719" s="211"/>
      <c r="AZ719" s="211"/>
      <c r="BA719" s="211"/>
      <c r="BB719" s="211"/>
      <c r="BC719" s="211"/>
      <c r="BD719" s="211"/>
      <c r="BE719" s="211"/>
      <c r="BF719" s="211"/>
      <c r="BG719" s="211"/>
      <c r="BH719" s="211"/>
      <c r="BI719" s="211"/>
      <c r="BJ719" s="211"/>
      <c r="BK719" s="211"/>
      <c r="BL719" s="211"/>
      <c r="BM719" s="211"/>
      <c r="BN719" s="211"/>
      <c r="BO719" s="211"/>
      <c r="BP719" s="211"/>
      <c r="BQ719" s="211"/>
      <c r="BR719" s="211"/>
      <c r="BS719" s="211"/>
      <c r="BT719" s="211"/>
      <c r="BU719" s="211"/>
      <c r="BV719" s="211"/>
      <c r="BW719" s="211"/>
      <c r="BX719" s="211"/>
      <c r="BY719" s="211"/>
      <c r="BZ719" s="211"/>
      <c r="CA719" s="211"/>
      <c r="CB719" s="211"/>
      <c r="CC719" s="211"/>
      <c r="CD719" s="211"/>
      <c r="CE719" s="211"/>
      <c r="CF719" s="211"/>
      <c r="CG719" s="211"/>
      <c r="CH719" s="211"/>
      <c r="CI719" s="211"/>
      <c r="CJ719" s="211"/>
      <c r="CK719" s="211"/>
      <c r="CL719" s="211"/>
      <c r="CM719" s="211"/>
      <c r="CN719" s="211"/>
      <c r="CO719" s="211"/>
      <c r="CP719" s="213"/>
      <c r="CQ719" s="213"/>
      <c r="CR719" s="213"/>
      <c r="CS719" s="213"/>
      <c r="CT719" s="213"/>
      <c r="CU719" s="213"/>
      <c r="CV719" s="213"/>
      <c r="CW719" s="213"/>
      <c r="CX719" s="213"/>
      <c r="CY719" s="213"/>
      <c r="CZ719" s="213"/>
      <c r="DA719" s="213"/>
      <c r="DB719" s="213"/>
      <c r="DC719" s="213"/>
      <c r="DD719" s="213"/>
      <c r="DE719" s="213"/>
      <c r="DF719" s="213"/>
      <c r="DG719" s="213"/>
      <c r="DH719" s="213"/>
      <c r="DI719" s="213"/>
      <c r="DJ719" s="213"/>
      <c r="DK719" s="213"/>
      <c r="DL719" s="213"/>
      <c r="DM719" s="213"/>
      <c r="DN719" s="213"/>
      <c r="DO719" s="213"/>
      <c r="DP719" s="213"/>
      <c r="DQ719" s="213"/>
      <c r="DR719" s="213"/>
      <c r="DS719" s="213"/>
      <c r="DT719" s="213"/>
      <c r="DU719" s="213"/>
      <c r="DV719" s="213"/>
      <c r="DW719" s="213"/>
    </row>
    <row r="720" spans="1:127" s="214" customFormat="1" ht="13.5">
      <c r="A720" s="17">
        <v>44454</v>
      </c>
      <c r="B720" s="23" t="s">
        <v>872</v>
      </c>
      <c r="C720" s="18" t="s">
        <v>841</v>
      </c>
      <c r="D720" s="142">
        <v>808182</v>
      </c>
      <c r="E720" s="142">
        <v>808182</v>
      </c>
      <c r="F720" s="216"/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1"/>
      <c r="AT720" s="211"/>
      <c r="AU720" s="211"/>
      <c r="AV720" s="211"/>
      <c r="AW720" s="211"/>
      <c r="AX720" s="211"/>
      <c r="AY720" s="211"/>
      <c r="AZ720" s="211"/>
      <c r="BA720" s="211"/>
      <c r="BB720" s="211"/>
      <c r="BC720" s="211"/>
      <c r="BD720" s="211"/>
      <c r="BE720" s="211"/>
      <c r="BF720" s="211"/>
      <c r="BG720" s="211"/>
      <c r="BH720" s="211"/>
      <c r="BI720" s="211"/>
      <c r="BJ720" s="211"/>
      <c r="BK720" s="211"/>
      <c r="BL720" s="211"/>
      <c r="BM720" s="211"/>
      <c r="BN720" s="211"/>
      <c r="BO720" s="211"/>
      <c r="BP720" s="211"/>
      <c r="BQ720" s="211"/>
      <c r="BR720" s="211"/>
      <c r="BS720" s="211"/>
      <c r="BT720" s="211"/>
      <c r="BU720" s="211"/>
      <c r="BV720" s="211"/>
      <c r="BW720" s="211"/>
      <c r="BX720" s="211"/>
      <c r="BY720" s="211"/>
      <c r="BZ720" s="211"/>
      <c r="CA720" s="211"/>
      <c r="CB720" s="211"/>
      <c r="CC720" s="211"/>
      <c r="CD720" s="211"/>
      <c r="CE720" s="211"/>
      <c r="CF720" s="211"/>
      <c r="CG720" s="211"/>
      <c r="CH720" s="211"/>
      <c r="CI720" s="211"/>
      <c r="CJ720" s="211"/>
      <c r="CK720" s="211"/>
      <c r="CL720" s="211"/>
      <c r="CM720" s="211"/>
      <c r="CN720" s="211"/>
      <c r="CO720" s="211"/>
      <c r="CP720" s="213"/>
      <c r="CQ720" s="213"/>
      <c r="CR720" s="213"/>
      <c r="CS720" s="213"/>
      <c r="CT720" s="213"/>
      <c r="CU720" s="213"/>
      <c r="CV720" s="213"/>
      <c r="CW720" s="213"/>
      <c r="CX720" s="213"/>
      <c r="CY720" s="213"/>
      <c r="CZ720" s="213"/>
      <c r="DA720" s="213"/>
      <c r="DB720" s="213"/>
      <c r="DC720" s="213"/>
      <c r="DD720" s="213"/>
      <c r="DE720" s="213"/>
      <c r="DF720" s="213"/>
      <c r="DG720" s="213"/>
      <c r="DH720" s="213"/>
      <c r="DI720" s="213"/>
      <c r="DJ720" s="213"/>
      <c r="DK720" s="213"/>
      <c r="DL720" s="213"/>
      <c r="DM720" s="213"/>
      <c r="DN720" s="213"/>
      <c r="DO720" s="213"/>
      <c r="DP720" s="213"/>
      <c r="DQ720" s="213"/>
      <c r="DR720" s="213"/>
      <c r="DS720" s="213"/>
      <c r="DT720" s="213"/>
      <c r="DU720" s="213"/>
      <c r="DV720" s="213"/>
      <c r="DW720" s="213"/>
    </row>
    <row r="721" spans="1:127" s="214" customFormat="1" ht="13.5">
      <c r="A721" s="17">
        <v>44719</v>
      </c>
      <c r="B721" s="23" t="s">
        <v>2278</v>
      </c>
      <c r="C721" s="18" t="s">
        <v>2279</v>
      </c>
      <c r="D721" s="142">
        <v>229950.82999999999</v>
      </c>
      <c r="E721" s="142">
        <v>229950.82999999999</v>
      </c>
      <c r="F721" s="216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1"/>
      <c r="AT721" s="211"/>
      <c r="AU721" s="211"/>
      <c r="AV721" s="211"/>
      <c r="AW721" s="211"/>
      <c r="AX721" s="211"/>
      <c r="AY721" s="211"/>
      <c r="AZ721" s="211"/>
      <c r="BA721" s="211"/>
      <c r="BB721" s="211"/>
      <c r="BC721" s="211"/>
      <c r="BD721" s="211"/>
      <c r="BE721" s="211"/>
      <c r="BF721" s="211"/>
      <c r="BG721" s="211"/>
      <c r="BH721" s="211"/>
      <c r="BI721" s="211"/>
      <c r="BJ721" s="211"/>
      <c r="BK721" s="211"/>
      <c r="BL721" s="211"/>
      <c r="BM721" s="211"/>
      <c r="BN721" s="211"/>
      <c r="BO721" s="211"/>
      <c r="BP721" s="211"/>
      <c r="BQ721" s="211"/>
      <c r="BR721" s="211"/>
      <c r="BS721" s="211"/>
      <c r="BT721" s="211"/>
      <c r="BU721" s="211"/>
      <c r="BV721" s="211"/>
      <c r="BW721" s="211"/>
      <c r="BX721" s="211"/>
      <c r="BY721" s="211"/>
      <c r="BZ721" s="211"/>
      <c r="CA721" s="211"/>
      <c r="CB721" s="211"/>
      <c r="CC721" s="211"/>
      <c r="CD721" s="211"/>
      <c r="CE721" s="211"/>
      <c r="CF721" s="211"/>
      <c r="CG721" s="211"/>
      <c r="CH721" s="211"/>
      <c r="CI721" s="211"/>
      <c r="CJ721" s="211"/>
      <c r="CK721" s="211"/>
      <c r="CL721" s="211"/>
      <c r="CM721" s="211"/>
      <c r="CN721" s="211"/>
      <c r="CO721" s="211"/>
      <c r="CP721" s="213"/>
      <c r="CQ721" s="213"/>
      <c r="CR721" s="213"/>
      <c r="CS721" s="213"/>
      <c r="CT721" s="213"/>
      <c r="CU721" s="213"/>
      <c r="CV721" s="213"/>
      <c r="CW721" s="213"/>
      <c r="CX721" s="213"/>
      <c r="CY721" s="213"/>
      <c r="CZ721" s="213"/>
      <c r="DA721" s="213"/>
      <c r="DB721" s="213"/>
      <c r="DC721" s="213"/>
      <c r="DD721" s="213"/>
      <c r="DE721" s="213"/>
      <c r="DF721" s="213"/>
      <c r="DG721" s="213"/>
      <c r="DH721" s="213"/>
      <c r="DI721" s="213"/>
      <c r="DJ721" s="213"/>
      <c r="DK721" s="213"/>
      <c r="DL721" s="213"/>
      <c r="DM721" s="213"/>
      <c r="DN721" s="213"/>
      <c r="DO721" s="213"/>
      <c r="DP721" s="213"/>
      <c r="DQ721" s="213"/>
      <c r="DR721" s="213"/>
      <c r="DS721" s="213"/>
      <c r="DT721" s="213"/>
      <c r="DU721" s="213"/>
      <c r="DV721" s="213"/>
      <c r="DW721" s="213"/>
    </row>
    <row r="722" spans="1:127" s="214" customFormat="1" ht="13.5">
      <c r="A722" s="21">
        <v>42002</v>
      </c>
      <c r="B722" s="20" t="s">
        <v>1051</v>
      </c>
      <c r="C722" s="40" t="s">
        <v>1052</v>
      </c>
      <c r="D722" s="47">
        <v>169056</v>
      </c>
      <c r="E722" s="47">
        <v>169056</v>
      </c>
      <c r="F722" s="216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1"/>
      <c r="AT722" s="211"/>
      <c r="AU722" s="211"/>
      <c r="AV722" s="211"/>
      <c r="AW722" s="211"/>
      <c r="AX722" s="211"/>
      <c r="AY722" s="211"/>
      <c r="AZ722" s="211"/>
      <c r="BA722" s="211"/>
      <c r="BB722" s="211"/>
      <c r="BC722" s="211"/>
      <c r="BD722" s="211"/>
      <c r="BE722" s="211"/>
      <c r="BF722" s="211"/>
      <c r="BG722" s="211"/>
      <c r="BH722" s="211"/>
      <c r="BI722" s="211"/>
      <c r="BJ722" s="211"/>
      <c r="BK722" s="211"/>
      <c r="BL722" s="211"/>
      <c r="BM722" s="211"/>
      <c r="BN722" s="211"/>
      <c r="BO722" s="211"/>
      <c r="BP722" s="211"/>
      <c r="BQ722" s="211"/>
      <c r="BR722" s="211"/>
      <c r="BS722" s="211"/>
      <c r="BT722" s="211"/>
      <c r="BU722" s="211"/>
      <c r="BV722" s="211"/>
      <c r="BW722" s="211"/>
      <c r="BX722" s="211"/>
      <c r="BY722" s="211"/>
      <c r="BZ722" s="211"/>
      <c r="CA722" s="211"/>
      <c r="CB722" s="211"/>
      <c r="CC722" s="211"/>
      <c r="CD722" s="211"/>
      <c r="CE722" s="211"/>
      <c r="CF722" s="211"/>
      <c r="CG722" s="211"/>
      <c r="CH722" s="211"/>
      <c r="CI722" s="211"/>
      <c r="CJ722" s="211"/>
      <c r="CK722" s="211"/>
      <c r="CL722" s="211"/>
      <c r="CM722" s="211"/>
      <c r="CN722" s="211"/>
      <c r="CO722" s="211"/>
      <c r="CP722" s="213"/>
      <c r="CQ722" s="213"/>
      <c r="CR722" s="213"/>
      <c r="CS722" s="213"/>
      <c r="CT722" s="213"/>
      <c r="CU722" s="213"/>
      <c r="CV722" s="213"/>
      <c r="CW722" s="213"/>
      <c r="CX722" s="213"/>
      <c r="CY722" s="213"/>
      <c r="CZ722" s="213"/>
      <c r="DA722" s="213"/>
      <c r="DB722" s="213"/>
      <c r="DC722" s="213"/>
      <c r="DD722" s="213"/>
      <c r="DE722" s="213"/>
      <c r="DF722" s="213"/>
      <c r="DG722" s="213"/>
      <c r="DH722" s="213"/>
      <c r="DI722" s="213"/>
      <c r="DJ722" s="213"/>
      <c r="DK722" s="213"/>
      <c r="DL722" s="213"/>
      <c r="DM722" s="213"/>
      <c r="DN722" s="213"/>
      <c r="DO722" s="213"/>
      <c r="DP722" s="213"/>
      <c r="DQ722" s="213"/>
      <c r="DR722" s="213"/>
      <c r="DS722" s="213"/>
      <c r="DT722" s="213"/>
      <c r="DU722" s="213"/>
      <c r="DV722" s="213"/>
      <c r="DW722" s="213"/>
    </row>
    <row r="723" spans="1:127" s="214" customFormat="1" ht="13.5">
      <c r="A723" s="22" t="s">
        <v>77</v>
      </c>
      <c r="B723" s="23" t="s">
        <v>1553</v>
      </c>
      <c r="C723" s="18" t="s">
        <v>1554</v>
      </c>
      <c r="D723" s="103">
        <v>71605</v>
      </c>
      <c r="E723" s="103">
        <v>71605</v>
      </c>
      <c r="F723" s="216"/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1"/>
      <c r="BB723" s="211"/>
      <c r="BC723" s="211"/>
      <c r="BD723" s="211"/>
      <c r="BE723" s="211"/>
      <c r="BF723" s="211"/>
      <c r="BG723" s="211"/>
      <c r="BH723" s="211"/>
      <c r="BI723" s="211"/>
      <c r="BJ723" s="211"/>
      <c r="BK723" s="211"/>
      <c r="BL723" s="211"/>
      <c r="BM723" s="211"/>
      <c r="BN723" s="211"/>
      <c r="BO723" s="211"/>
      <c r="BP723" s="211"/>
      <c r="BQ723" s="211"/>
      <c r="BR723" s="211"/>
      <c r="BS723" s="211"/>
      <c r="BT723" s="211"/>
      <c r="BU723" s="211"/>
      <c r="BV723" s="211"/>
      <c r="BW723" s="211"/>
      <c r="BX723" s="211"/>
      <c r="BY723" s="211"/>
      <c r="BZ723" s="211"/>
      <c r="CA723" s="211"/>
      <c r="CB723" s="211"/>
      <c r="CC723" s="211"/>
      <c r="CD723" s="211"/>
      <c r="CE723" s="211"/>
      <c r="CF723" s="211"/>
      <c r="CG723" s="211"/>
      <c r="CH723" s="211"/>
      <c r="CI723" s="211"/>
      <c r="CJ723" s="211"/>
      <c r="CK723" s="211"/>
      <c r="CL723" s="211"/>
      <c r="CM723" s="211"/>
      <c r="CN723" s="211"/>
      <c r="CO723" s="211"/>
      <c r="CP723" s="213"/>
      <c r="CQ723" s="213"/>
      <c r="CR723" s="213"/>
      <c r="CS723" s="213"/>
      <c r="CT723" s="213"/>
      <c r="CU723" s="213"/>
      <c r="CV723" s="213"/>
      <c r="CW723" s="213"/>
      <c r="CX723" s="213"/>
      <c r="CY723" s="213"/>
      <c r="CZ723" s="213"/>
      <c r="DA723" s="213"/>
      <c r="DB723" s="213"/>
      <c r="DC723" s="213"/>
      <c r="DD723" s="213"/>
      <c r="DE723" s="213"/>
      <c r="DF723" s="213"/>
      <c r="DG723" s="213"/>
      <c r="DH723" s="213"/>
      <c r="DI723" s="213"/>
      <c r="DJ723" s="213"/>
      <c r="DK723" s="213"/>
      <c r="DL723" s="213"/>
      <c r="DM723" s="213"/>
      <c r="DN723" s="213"/>
      <c r="DO723" s="213"/>
      <c r="DP723" s="213"/>
      <c r="DQ723" s="213"/>
      <c r="DR723" s="213"/>
      <c r="DS723" s="213"/>
      <c r="DT723" s="213"/>
      <c r="DU723" s="213"/>
      <c r="DV723" s="213"/>
      <c r="DW723" s="213"/>
    </row>
    <row r="724" spans="1:127" s="214" customFormat="1" ht="13.5">
      <c r="A724" s="19" t="s">
        <v>77</v>
      </c>
      <c r="B724" s="16" t="s">
        <v>1555</v>
      </c>
      <c r="C724" s="8" t="s">
        <v>1556</v>
      </c>
      <c r="D724" s="111">
        <v>44829</v>
      </c>
      <c r="E724" s="111">
        <v>44829</v>
      </c>
      <c r="F724" s="216"/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  <c r="BI724" s="211"/>
      <c r="BJ724" s="211"/>
      <c r="BK724" s="211"/>
      <c r="BL724" s="211"/>
      <c r="BM724" s="211"/>
      <c r="BN724" s="211"/>
      <c r="BO724" s="211"/>
      <c r="BP724" s="211"/>
      <c r="BQ724" s="211"/>
      <c r="BR724" s="211"/>
      <c r="BS724" s="211"/>
      <c r="BT724" s="211"/>
      <c r="BU724" s="211"/>
      <c r="BV724" s="211"/>
      <c r="BW724" s="211"/>
      <c r="BX724" s="211"/>
      <c r="BY724" s="211"/>
      <c r="BZ724" s="211"/>
      <c r="CA724" s="211"/>
      <c r="CB724" s="211"/>
      <c r="CC724" s="211"/>
      <c r="CD724" s="211"/>
      <c r="CE724" s="211"/>
      <c r="CF724" s="211"/>
      <c r="CG724" s="211"/>
      <c r="CH724" s="211"/>
      <c r="CI724" s="211"/>
      <c r="CJ724" s="211"/>
      <c r="CK724" s="211"/>
      <c r="CL724" s="211"/>
      <c r="CM724" s="211"/>
      <c r="CN724" s="211"/>
      <c r="CO724" s="211"/>
      <c r="CP724" s="213"/>
      <c r="CQ724" s="213"/>
      <c r="CR724" s="213"/>
      <c r="CS724" s="213"/>
      <c r="CT724" s="213"/>
      <c r="CU724" s="213"/>
      <c r="CV724" s="213"/>
      <c r="CW724" s="213"/>
      <c r="CX724" s="213"/>
      <c r="CY724" s="213"/>
      <c r="CZ724" s="213"/>
      <c r="DA724" s="213"/>
      <c r="DB724" s="213"/>
      <c r="DC724" s="213"/>
      <c r="DD724" s="213"/>
      <c r="DE724" s="213"/>
      <c r="DF724" s="213"/>
      <c r="DG724" s="213"/>
      <c r="DH724" s="213"/>
      <c r="DI724" s="213"/>
      <c r="DJ724" s="213"/>
      <c r="DK724" s="213"/>
      <c r="DL724" s="213"/>
      <c r="DM724" s="213"/>
      <c r="DN724" s="213"/>
      <c r="DO724" s="213"/>
      <c r="DP724" s="213"/>
      <c r="DQ724" s="213"/>
      <c r="DR724" s="213"/>
      <c r="DS724" s="213"/>
      <c r="DT724" s="213"/>
      <c r="DU724" s="213"/>
      <c r="DV724" s="213"/>
      <c r="DW724" s="213"/>
    </row>
    <row r="725" spans="1:127" s="214" customFormat="1" ht="13.5">
      <c r="A725" s="37">
        <v>43803</v>
      </c>
      <c r="B725" s="110" t="s">
        <v>1053</v>
      </c>
      <c r="C725" s="39" t="s">
        <v>1054</v>
      </c>
      <c r="D725" s="66">
        <v>152140</v>
      </c>
      <c r="E725" s="66">
        <v>152140</v>
      </c>
      <c r="F725" s="216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  <c r="BI725" s="211"/>
      <c r="BJ725" s="211"/>
      <c r="BK725" s="211"/>
      <c r="BL725" s="211"/>
      <c r="BM725" s="211"/>
      <c r="BN725" s="211"/>
      <c r="BO725" s="211"/>
      <c r="BP725" s="211"/>
      <c r="BQ725" s="211"/>
      <c r="BR725" s="211"/>
      <c r="BS725" s="211"/>
      <c r="BT725" s="211"/>
      <c r="BU725" s="211"/>
      <c r="BV725" s="211"/>
      <c r="BW725" s="211"/>
      <c r="BX725" s="211"/>
      <c r="BY725" s="211"/>
      <c r="BZ725" s="211"/>
      <c r="CA725" s="211"/>
      <c r="CB725" s="211"/>
      <c r="CC725" s="211"/>
      <c r="CD725" s="211"/>
      <c r="CE725" s="211"/>
      <c r="CF725" s="211"/>
      <c r="CG725" s="211"/>
      <c r="CH725" s="211"/>
      <c r="CI725" s="211"/>
      <c r="CJ725" s="211"/>
      <c r="CK725" s="211"/>
      <c r="CL725" s="211"/>
      <c r="CM725" s="211"/>
      <c r="CN725" s="211"/>
      <c r="CO725" s="211"/>
      <c r="CP725" s="213"/>
      <c r="CQ725" s="213"/>
      <c r="CR725" s="213"/>
      <c r="CS725" s="213"/>
      <c r="CT725" s="213"/>
      <c r="CU725" s="213"/>
      <c r="CV725" s="213"/>
      <c r="CW725" s="213"/>
      <c r="CX725" s="213"/>
      <c r="CY725" s="213"/>
      <c r="CZ725" s="213"/>
      <c r="DA725" s="213"/>
      <c r="DB725" s="213"/>
      <c r="DC725" s="213"/>
      <c r="DD725" s="213"/>
      <c r="DE725" s="213"/>
      <c r="DF725" s="213"/>
      <c r="DG725" s="213"/>
      <c r="DH725" s="213"/>
      <c r="DI725" s="213"/>
      <c r="DJ725" s="213"/>
      <c r="DK725" s="213"/>
      <c r="DL725" s="213"/>
      <c r="DM725" s="213"/>
      <c r="DN725" s="213"/>
      <c r="DO725" s="213"/>
      <c r="DP725" s="213"/>
      <c r="DQ725" s="213"/>
      <c r="DR725" s="213"/>
      <c r="DS725" s="213"/>
      <c r="DT725" s="213"/>
      <c r="DU725" s="213"/>
      <c r="DV725" s="213"/>
      <c r="DW725" s="213"/>
    </row>
    <row r="726" spans="1:127" s="212" customFormat="1" ht="13.5">
      <c r="A726" s="19" t="s">
        <v>77</v>
      </c>
      <c r="B726" s="16" t="s">
        <v>1557</v>
      </c>
      <c r="C726" s="8" t="s">
        <v>1558</v>
      </c>
      <c r="D726" s="111">
        <v>441128</v>
      </c>
      <c r="E726" s="111">
        <v>441128</v>
      </c>
      <c r="F726" s="216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1"/>
      <c r="BN726" s="211"/>
      <c r="BO726" s="211"/>
      <c r="BP726" s="211"/>
      <c r="BQ726" s="211"/>
      <c r="BR726" s="211"/>
      <c r="BS726" s="211"/>
      <c r="BT726" s="211"/>
      <c r="BU726" s="211"/>
      <c r="BV726" s="211"/>
      <c r="BW726" s="211"/>
      <c r="BX726" s="211"/>
      <c r="BY726" s="211"/>
      <c r="BZ726" s="211"/>
      <c r="CA726" s="211"/>
      <c r="CB726" s="211"/>
      <c r="CC726" s="211"/>
      <c r="CD726" s="211"/>
      <c r="CE726" s="211"/>
      <c r="CF726" s="211"/>
      <c r="CG726" s="211"/>
      <c r="CH726" s="211"/>
      <c r="CI726" s="211"/>
      <c r="CJ726" s="211"/>
      <c r="CK726" s="211"/>
      <c r="CL726" s="211"/>
      <c r="CM726" s="211"/>
      <c r="CN726" s="211"/>
      <c r="CO726" s="211"/>
      <c r="CP726" s="211"/>
      <c r="CQ726" s="211"/>
      <c r="CR726" s="211"/>
      <c r="CS726" s="211"/>
      <c r="CT726" s="211"/>
      <c r="CU726" s="211"/>
      <c r="CV726" s="211"/>
      <c r="CW726" s="211"/>
      <c r="CX726" s="211"/>
      <c r="CY726" s="211"/>
      <c r="CZ726" s="211"/>
      <c r="DA726" s="211"/>
      <c r="DB726" s="211"/>
      <c r="DC726" s="211"/>
      <c r="DD726" s="211"/>
      <c r="DE726" s="211"/>
      <c r="DF726" s="211"/>
      <c r="DG726" s="211"/>
      <c r="DH726" s="211"/>
      <c r="DI726" s="211"/>
      <c r="DJ726" s="211"/>
      <c r="DK726" s="211"/>
      <c r="DL726" s="211"/>
      <c r="DM726" s="211"/>
      <c r="DN726" s="211"/>
      <c r="DO726" s="211"/>
      <c r="DP726" s="211"/>
      <c r="DQ726" s="211"/>
      <c r="DR726" s="211"/>
      <c r="DS726" s="211"/>
      <c r="DT726" s="211"/>
      <c r="DU726" s="211"/>
      <c r="DV726" s="211"/>
      <c r="DW726" s="211"/>
    </row>
    <row r="727" spans="1:127" s="214" customFormat="1" ht="13.5">
      <c r="A727" s="97">
        <v>44426</v>
      </c>
      <c r="B727" s="98" t="s">
        <v>82</v>
      </c>
      <c r="C727" s="137" t="s">
        <v>83</v>
      </c>
      <c r="D727" s="105">
        <v>70457</v>
      </c>
      <c r="E727" s="105">
        <v>51546.07</v>
      </c>
      <c r="F727" s="216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1"/>
      <c r="BN727" s="211"/>
      <c r="BO727" s="211"/>
      <c r="BP727" s="211"/>
      <c r="BQ727" s="211"/>
      <c r="BR727" s="211"/>
      <c r="BS727" s="211"/>
      <c r="BT727" s="211"/>
      <c r="BU727" s="211"/>
      <c r="BV727" s="211"/>
      <c r="BW727" s="211"/>
      <c r="BX727" s="211"/>
      <c r="BY727" s="211"/>
      <c r="BZ727" s="211"/>
      <c r="CA727" s="211"/>
      <c r="CB727" s="211"/>
      <c r="CC727" s="211"/>
      <c r="CD727" s="211"/>
      <c r="CE727" s="211"/>
      <c r="CF727" s="211"/>
      <c r="CG727" s="211"/>
      <c r="CH727" s="211"/>
      <c r="CI727" s="211"/>
      <c r="CJ727" s="211"/>
      <c r="CK727" s="211"/>
      <c r="CL727" s="211"/>
      <c r="CM727" s="211"/>
      <c r="CN727" s="211"/>
      <c r="CO727" s="211"/>
      <c r="CP727" s="213"/>
      <c r="CQ727" s="213"/>
      <c r="CR727" s="213"/>
      <c r="CS727" s="213"/>
      <c r="CT727" s="213"/>
      <c r="CU727" s="213"/>
      <c r="CV727" s="213"/>
      <c r="CW727" s="213"/>
      <c r="CX727" s="213"/>
      <c r="CY727" s="213"/>
      <c r="CZ727" s="213"/>
      <c r="DA727" s="213"/>
      <c r="DB727" s="213"/>
      <c r="DC727" s="213"/>
      <c r="DD727" s="213"/>
      <c r="DE727" s="213"/>
      <c r="DF727" s="213"/>
      <c r="DG727" s="213"/>
      <c r="DH727" s="213"/>
      <c r="DI727" s="213"/>
      <c r="DJ727" s="213"/>
      <c r="DK727" s="213"/>
      <c r="DL727" s="213"/>
      <c r="DM727" s="213"/>
      <c r="DN727" s="213"/>
      <c r="DO727" s="213"/>
      <c r="DP727" s="213"/>
      <c r="DQ727" s="213"/>
      <c r="DR727" s="213"/>
      <c r="DS727" s="213"/>
      <c r="DT727" s="213"/>
      <c r="DU727" s="213"/>
      <c r="DV727" s="213"/>
      <c r="DW727" s="213"/>
    </row>
    <row r="728" spans="1:127" s="214" customFormat="1" ht="13.5">
      <c r="A728" s="17"/>
      <c r="B728" s="23" t="s">
        <v>459</v>
      </c>
      <c r="C728" s="18" t="s">
        <v>460</v>
      </c>
      <c r="D728" s="142">
        <v>373008</v>
      </c>
      <c r="E728" s="142">
        <v>373008</v>
      </c>
      <c r="F728" s="216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  <c r="BI728" s="211"/>
      <c r="BJ728" s="211"/>
      <c r="BK728" s="211"/>
      <c r="BL728" s="211"/>
      <c r="BM728" s="211"/>
      <c r="BN728" s="211"/>
      <c r="BO728" s="211"/>
      <c r="BP728" s="211"/>
      <c r="BQ728" s="211"/>
      <c r="BR728" s="211"/>
      <c r="BS728" s="211"/>
      <c r="BT728" s="211"/>
      <c r="BU728" s="211"/>
      <c r="BV728" s="211"/>
      <c r="BW728" s="211"/>
      <c r="BX728" s="211"/>
      <c r="BY728" s="211"/>
      <c r="BZ728" s="211"/>
      <c r="CA728" s="211"/>
      <c r="CB728" s="211"/>
      <c r="CC728" s="211"/>
      <c r="CD728" s="211"/>
      <c r="CE728" s="211"/>
      <c r="CF728" s="211"/>
      <c r="CG728" s="211"/>
      <c r="CH728" s="211"/>
      <c r="CI728" s="211"/>
      <c r="CJ728" s="211"/>
      <c r="CK728" s="211"/>
      <c r="CL728" s="211"/>
      <c r="CM728" s="211"/>
      <c r="CN728" s="211"/>
      <c r="CO728" s="211"/>
      <c r="CP728" s="213"/>
      <c r="CQ728" s="213"/>
      <c r="CR728" s="213"/>
      <c r="CS728" s="213"/>
      <c r="CT728" s="213"/>
      <c r="CU728" s="213"/>
      <c r="CV728" s="213"/>
      <c r="CW728" s="213"/>
      <c r="CX728" s="213"/>
      <c r="CY728" s="213"/>
      <c r="CZ728" s="213"/>
      <c r="DA728" s="213"/>
      <c r="DB728" s="213"/>
      <c r="DC728" s="213"/>
      <c r="DD728" s="213"/>
      <c r="DE728" s="213"/>
      <c r="DF728" s="213"/>
      <c r="DG728" s="213"/>
      <c r="DH728" s="213"/>
      <c r="DI728" s="213"/>
      <c r="DJ728" s="213"/>
      <c r="DK728" s="213"/>
      <c r="DL728" s="213"/>
      <c r="DM728" s="213"/>
      <c r="DN728" s="213"/>
      <c r="DO728" s="213"/>
      <c r="DP728" s="213"/>
      <c r="DQ728" s="213"/>
      <c r="DR728" s="213"/>
      <c r="DS728" s="213"/>
      <c r="DT728" s="213"/>
      <c r="DU728" s="213"/>
      <c r="DV728" s="213"/>
      <c r="DW728" s="213"/>
    </row>
    <row r="729" spans="1:127" s="214" customFormat="1" ht="13.5">
      <c r="A729" s="17"/>
      <c r="B729" s="23" t="s">
        <v>461</v>
      </c>
      <c r="C729" s="18" t="s">
        <v>460</v>
      </c>
      <c r="D729" s="142">
        <v>335465</v>
      </c>
      <c r="E729" s="142">
        <v>335465</v>
      </c>
      <c r="F729" s="216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  <c r="BI729" s="211"/>
      <c r="BJ729" s="211"/>
      <c r="BK729" s="211"/>
      <c r="BL729" s="211"/>
      <c r="BM729" s="211"/>
      <c r="BN729" s="211"/>
      <c r="BO729" s="211"/>
      <c r="BP729" s="211"/>
      <c r="BQ729" s="211"/>
      <c r="BR729" s="211"/>
      <c r="BS729" s="211"/>
      <c r="BT729" s="211"/>
      <c r="BU729" s="211"/>
      <c r="BV729" s="211"/>
      <c r="BW729" s="211"/>
      <c r="BX729" s="211"/>
      <c r="BY729" s="211"/>
      <c r="BZ729" s="211"/>
      <c r="CA729" s="211"/>
      <c r="CB729" s="211"/>
      <c r="CC729" s="211"/>
      <c r="CD729" s="211"/>
      <c r="CE729" s="211"/>
      <c r="CF729" s="211"/>
      <c r="CG729" s="211"/>
      <c r="CH729" s="211"/>
      <c r="CI729" s="211"/>
      <c r="CJ729" s="211"/>
      <c r="CK729" s="211"/>
      <c r="CL729" s="211"/>
      <c r="CM729" s="211"/>
      <c r="CN729" s="211"/>
      <c r="CO729" s="211"/>
      <c r="CP729" s="213"/>
      <c r="CQ729" s="213"/>
      <c r="CR729" s="213"/>
      <c r="CS729" s="213"/>
      <c r="CT729" s="213"/>
      <c r="CU729" s="213"/>
      <c r="CV729" s="213"/>
      <c r="CW729" s="213"/>
      <c r="CX729" s="213"/>
      <c r="CY729" s="213"/>
      <c r="CZ729" s="213"/>
      <c r="DA729" s="213"/>
      <c r="DB729" s="213"/>
      <c r="DC729" s="213"/>
      <c r="DD729" s="213"/>
      <c r="DE729" s="213"/>
      <c r="DF729" s="213"/>
      <c r="DG729" s="213"/>
      <c r="DH729" s="213"/>
      <c r="DI729" s="213"/>
      <c r="DJ729" s="213"/>
      <c r="DK729" s="213"/>
      <c r="DL729" s="213"/>
      <c r="DM729" s="213"/>
      <c r="DN729" s="213"/>
      <c r="DO729" s="213"/>
      <c r="DP729" s="213"/>
      <c r="DQ729" s="213"/>
      <c r="DR729" s="213"/>
      <c r="DS729" s="213"/>
      <c r="DT729" s="213"/>
      <c r="DU729" s="213"/>
      <c r="DV729" s="213"/>
      <c r="DW729" s="213"/>
    </row>
    <row r="730" spans="1:127" s="214" customFormat="1" ht="13.5">
      <c r="A730" s="17"/>
      <c r="B730" s="23" t="s">
        <v>462</v>
      </c>
      <c r="C730" s="18" t="s">
        <v>460</v>
      </c>
      <c r="D730" s="142">
        <v>285500</v>
      </c>
      <c r="E730" s="142">
        <v>285500</v>
      </c>
      <c r="F730" s="216"/>
      <c r="G730" s="211"/>
      <c r="H730" s="211"/>
      <c r="I730" s="211"/>
      <c r="J730" s="211"/>
      <c r="K730" s="211"/>
      <c r="L730" s="211"/>
      <c r="M730" s="211"/>
      <c r="N730" s="211"/>
      <c r="O730" s="211"/>
      <c r="P730" s="211"/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211"/>
      <c r="AB730" s="211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1"/>
      <c r="BN730" s="211"/>
      <c r="BO730" s="211"/>
      <c r="BP730" s="211"/>
      <c r="BQ730" s="211"/>
      <c r="BR730" s="211"/>
      <c r="BS730" s="211"/>
      <c r="BT730" s="211"/>
      <c r="BU730" s="211"/>
      <c r="BV730" s="211"/>
      <c r="BW730" s="211"/>
      <c r="BX730" s="211"/>
      <c r="BY730" s="211"/>
      <c r="BZ730" s="211"/>
      <c r="CA730" s="211"/>
      <c r="CB730" s="211"/>
      <c r="CC730" s="211"/>
      <c r="CD730" s="211"/>
      <c r="CE730" s="211"/>
      <c r="CF730" s="211"/>
      <c r="CG730" s="211"/>
      <c r="CH730" s="211"/>
      <c r="CI730" s="211"/>
      <c r="CJ730" s="211"/>
      <c r="CK730" s="211"/>
      <c r="CL730" s="211"/>
      <c r="CM730" s="211"/>
      <c r="CN730" s="211"/>
      <c r="CO730" s="211"/>
      <c r="CP730" s="213"/>
      <c r="CQ730" s="213"/>
      <c r="CR730" s="213"/>
      <c r="CS730" s="213"/>
      <c r="CT730" s="213"/>
      <c r="CU730" s="213"/>
      <c r="CV730" s="213"/>
      <c r="CW730" s="213"/>
      <c r="CX730" s="213"/>
      <c r="CY730" s="213"/>
      <c r="CZ730" s="213"/>
      <c r="DA730" s="213"/>
      <c r="DB730" s="213"/>
      <c r="DC730" s="213"/>
      <c r="DD730" s="213"/>
      <c r="DE730" s="213"/>
      <c r="DF730" s="213"/>
      <c r="DG730" s="213"/>
      <c r="DH730" s="213"/>
      <c r="DI730" s="213"/>
      <c r="DJ730" s="213"/>
      <c r="DK730" s="213"/>
      <c r="DL730" s="213"/>
      <c r="DM730" s="213"/>
      <c r="DN730" s="213"/>
      <c r="DO730" s="213"/>
      <c r="DP730" s="213"/>
      <c r="DQ730" s="213"/>
      <c r="DR730" s="213"/>
      <c r="DS730" s="213"/>
      <c r="DT730" s="213"/>
      <c r="DU730" s="213"/>
      <c r="DV730" s="213"/>
      <c r="DW730" s="213"/>
    </row>
    <row r="731" spans="1:127" s="214" customFormat="1" ht="13.5">
      <c r="A731" s="21"/>
      <c r="B731" s="20" t="s">
        <v>1869</v>
      </c>
      <c r="C731" s="40" t="s">
        <v>1870</v>
      </c>
      <c r="D731" s="47">
        <v>11208</v>
      </c>
      <c r="E731" s="47">
        <v>11208</v>
      </c>
      <c r="F731" s="216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1"/>
      <c r="BB731" s="211"/>
      <c r="BC731" s="211"/>
      <c r="BD731" s="211"/>
      <c r="BE731" s="211"/>
      <c r="BF731" s="211"/>
      <c r="BG731" s="211"/>
      <c r="BH731" s="211"/>
      <c r="BI731" s="211"/>
      <c r="BJ731" s="211"/>
      <c r="BK731" s="211"/>
      <c r="BL731" s="211"/>
      <c r="BM731" s="211"/>
      <c r="BN731" s="211"/>
      <c r="BO731" s="211"/>
      <c r="BP731" s="211"/>
      <c r="BQ731" s="211"/>
      <c r="BR731" s="211"/>
      <c r="BS731" s="211"/>
      <c r="BT731" s="211"/>
      <c r="BU731" s="211"/>
      <c r="BV731" s="211"/>
      <c r="BW731" s="211"/>
      <c r="BX731" s="211"/>
      <c r="BY731" s="211"/>
      <c r="BZ731" s="211"/>
      <c r="CA731" s="211"/>
      <c r="CB731" s="211"/>
      <c r="CC731" s="211"/>
      <c r="CD731" s="211"/>
      <c r="CE731" s="211"/>
      <c r="CF731" s="211"/>
      <c r="CG731" s="211"/>
      <c r="CH731" s="211"/>
      <c r="CI731" s="211"/>
      <c r="CJ731" s="211"/>
      <c r="CK731" s="211"/>
      <c r="CL731" s="211"/>
      <c r="CM731" s="211"/>
      <c r="CN731" s="211"/>
      <c r="CO731" s="211"/>
      <c r="CP731" s="213"/>
      <c r="CQ731" s="213"/>
      <c r="CR731" s="213"/>
      <c r="CS731" s="213"/>
      <c r="CT731" s="213"/>
      <c r="CU731" s="213"/>
      <c r="CV731" s="213"/>
      <c r="CW731" s="213"/>
      <c r="CX731" s="213"/>
      <c r="CY731" s="213"/>
      <c r="CZ731" s="213"/>
      <c r="DA731" s="213"/>
      <c r="DB731" s="213"/>
      <c r="DC731" s="213"/>
      <c r="DD731" s="213"/>
      <c r="DE731" s="213"/>
      <c r="DF731" s="213"/>
      <c r="DG731" s="213"/>
      <c r="DH731" s="213"/>
      <c r="DI731" s="213"/>
      <c r="DJ731" s="213"/>
      <c r="DK731" s="213"/>
      <c r="DL731" s="213"/>
      <c r="DM731" s="213"/>
      <c r="DN731" s="213"/>
      <c r="DO731" s="213"/>
      <c r="DP731" s="213"/>
      <c r="DQ731" s="213"/>
      <c r="DR731" s="213"/>
      <c r="DS731" s="213"/>
      <c r="DT731" s="213"/>
      <c r="DU731" s="213"/>
      <c r="DV731" s="213"/>
      <c r="DW731" s="213"/>
    </row>
    <row r="732" spans="1:127" s="214" customFormat="1" ht="13.5">
      <c r="A732" s="21"/>
      <c r="B732" s="20" t="s">
        <v>1372</v>
      </c>
      <c r="C732" s="40" t="s">
        <v>1373</v>
      </c>
      <c r="D732" s="47">
        <v>316294</v>
      </c>
      <c r="E732" s="47">
        <v>316294</v>
      </c>
      <c r="F732" s="216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  <c r="BI732" s="211"/>
      <c r="BJ732" s="211"/>
      <c r="BK732" s="211"/>
      <c r="BL732" s="211"/>
      <c r="BM732" s="211"/>
      <c r="BN732" s="211"/>
      <c r="BO732" s="211"/>
      <c r="BP732" s="211"/>
      <c r="BQ732" s="211"/>
      <c r="BR732" s="211"/>
      <c r="BS732" s="211"/>
      <c r="BT732" s="211"/>
      <c r="BU732" s="211"/>
      <c r="BV732" s="211"/>
      <c r="BW732" s="211"/>
      <c r="BX732" s="211"/>
      <c r="BY732" s="211"/>
      <c r="BZ732" s="211"/>
      <c r="CA732" s="211"/>
      <c r="CB732" s="211"/>
      <c r="CC732" s="211"/>
      <c r="CD732" s="211"/>
      <c r="CE732" s="211"/>
      <c r="CF732" s="211"/>
      <c r="CG732" s="211"/>
      <c r="CH732" s="211"/>
      <c r="CI732" s="211"/>
      <c r="CJ732" s="211"/>
      <c r="CK732" s="211"/>
      <c r="CL732" s="211"/>
      <c r="CM732" s="211"/>
      <c r="CN732" s="211"/>
      <c r="CO732" s="211"/>
      <c r="CP732" s="213"/>
      <c r="CQ732" s="213"/>
      <c r="CR732" s="213"/>
      <c r="CS732" s="213"/>
      <c r="CT732" s="213"/>
      <c r="CU732" s="213"/>
      <c r="CV732" s="213"/>
      <c r="CW732" s="213"/>
      <c r="CX732" s="213"/>
      <c r="CY732" s="213"/>
      <c r="CZ732" s="213"/>
      <c r="DA732" s="213"/>
      <c r="DB732" s="213"/>
      <c r="DC732" s="213"/>
      <c r="DD732" s="213"/>
      <c r="DE732" s="213"/>
      <c r="DF732" s="213"/>
      <c r="DG732" s="213"/>
      <c r="DH732" s="213"/>
      <c r="DI732" s="213"/>
      <c r="DJ732" s="213"/>
      <c r="DK732" s="213"/>
      <c r="DL732" s="213"/>
      <c r="DM732" s="213"/>
      <c r="DN732" s="213"/>
      <c r="DO732" s="213"/>
      <c r="DP732" s="213"/>
      <c r="DQ732" s="213"/>
      <c r="DR732" s="213"/>
      <c r="DS732" s="213"/>
      <c r="DT732" s="213"/>
      <c r="DU732" s="213"/>
      <c r="DV732" s="213"/>
      <c r="DW732" s="213"/>
    </row>
    <row r="733" spans="1:127" s="214" customFormat="1" ht="13.5">
      <c r="A733" s="21"/>
      <c r="B733" s="20" t="s">
        <v>1374</v>
      </c>
      <c r="C733" s="40" t="s">
        <v>1375</v>
      </c>
      <c r="D733" s="47">
        <v>1383576</v>
      </c>
      <c r="E733" s="47">
        <v>1383576</v>
      </c>
      <c r="F733" s="216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  <c r="BI733" s="211"/>
      <c r="BJ733" s="211"/>
      <c r="BK733" s="211"/>
      <c r="BL733" s="211"/>
      <c r="BM733" s="211"/>
      <c r="BN733" s="211"/>
      <c r="BO733" s="211"/>
      <c r="BP733" s="211"/>
      <c r="BQ733" s="211"/>
      <c r="BR733" s="211"/>
      <c r="BS733" s="211"/>
      <c r="BT733" s="211"/>
      <c r="BU733" s="211"/>
      <c r="BV733" s="211"/>
      <c r="BW733" s="211"/>
      <c r="BX733" s="211"/>
      <c r="BY733" s="211"/>
      <c r="BZ733" s="211"/>
      <c r="CA733" s="211"/>
      <c r="CB733" s="211"/>
      <c r="CC733" s="211"/>
      <c r="CD733" s="211"/>
      <c r="CE733" s="211"/>
      <c r="CF733" s="211"/>
      <c r="CG733" s="211"/>
      <c r="CH733" s="211"/>
      <c r="CI733" s="211"/>
      <c r="CJ733" s="211"/>
      <c r="CK733" s="211"/>
      <c r="CL733" s="211"/>
      <c r="CM733" s="211"/>
      <c r="CN733" s="211"/>
      <c r="CO733" s="211"/>
      <c r="CP733" s="213"/>
      <c r="CQ733" s="213"/>
      <c r="CR733" s="213"/>
      <c r="CS733" s="213"/>
      <c r="CT733" s="213"/>
      <c r="CU733" s="213"/>
      <c r="CV733" s="213"/>
      <c r="CW733" s="213"/>
      <c r="CX733" s="213"/>
      <c r="CY733" s="213"/>
      <c r="CZ733" s="213"/>
      <c r="DA733" s="213"/>
      <c r="DB733" s="213"/>
      <c r="DC733" s="213"/>
      <c r="DD733" s="213"/>
      <c r="DE733" s="213"/>
      <c r="DF733" s="213"/>
      <c r="DG733" s="213"/>
      <c r="DH733" s="213"/>
      <c r="DI733" s="213"/>
      <c r="DJ733" s="213"/>
      <c r="DK733" s="213"/>
      <c r="DL733" s="213"/>
      <c r="DM733" s="213"/>
      <c r="DN733" s="213"/>
      <c r="DO733" s="213"/>
      <c r="DP733" s="213"/>
      <c r="DQ733" s="213"/>
      <c r="DR733" s="213"/>
      <c r="DS733" s="213"/>
      <c r="DT733" s="213"/>
      <c r="DU733" s="213"/>
      <c r="DV733" s="213"/>
      <c r="DW733" s="213"/>
    </row>
    <row r="734" spans="1:127" s="214" customFormat="1" ht="13.5">
      <c r="A734" s="21">
        <v>42314</v>
      </c>
      <c r="B734" s="20" t="s">
        <v>1376</v>
      </c>
      <c r="C734" s="40" t="s">
        <v>1377</v>
      </c>
      <c r="D734" s="47">
        <v>37958.669999999998</v>
      </c>
      <c r="E734" s="47">
        <v>37958.669999999998</v>
      </c>
      <c r="F734" s="216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1"/>
      <c r="BB734" s="211"/>
      <c r="BC734" s="211"/>
      <c r="BD734" s="211"/>
      <c r="BE734" s="211"/>
      <c r="BF734" s="211"/>
      <c r="BG734" s="211"/>
      <c r="BH734" s="211"/>
      <c r="BI734" s="211"/>
      <c r="BJ734" s="211"/>
      <c r="BK734" s="211"/>
      <c r="BL734" s="211"/>
      <c r="BM734" s="211"/>
      <c r="BN734" s="211"/>
      <c r="BO734" s="211"/>
      <c r="BP734" s="211"/>
      <c r="BQ734" s="211"/>
      <c r="BR734" s="211"/>
      <c r="BS734" s="211"/>
      <c r="BT734" s="211"/>
      <c r="BU734" s="211"/>
      <c r="BV734" s="211"/>
      <c r="BW734" s="211"/>
      <c r="BX734" s="211"/>
      <c r="BY734" s="211"/>
      <c r="BZ734" s="211"/>
      <c r="CA734" s="211"/>
      <c r="CB734" s="211"/>
      <c r="CC734" s="211"/>
      <c r="CD734" s="211"/>
      <c r="CE734" s="211"/>
      <c r="CF734" s="211"/>
      <c r="CG734" s="211"/>
      <c r="CH734" s="211"/>
      <c r="CI734" s="211"/>
      <c r="CJ734" s="211"/>
      <c r="CK734" s="211"/>
      <c r="CL734" s="211"/>
      <c r="CM734" s="211"/>
      <c r="CN734" s="211"/>
      <c r="CO734" s="211"/>
      <c r="CP734" s="213"/>
      <c r="CQ734" s="213"/>
      <c r="CR734" s="213"/>
      <c r="CS734" s="213"/>
      <c r="CT734" s="213"/>
      <c r="CU734" s="213"/>
      <c r="CV734" s="213"/>
      <c r="CW734" s="213"/>
      <c r="CX734" s="213"/>
      <c r="CY734" s="213"/>
      <c r="CZ734" s="213"/>
      <c r="DA734" s="213"/>
      <c r="DB734" s="213"/>
      <c r="DC734" s="213"/>
      <c r="DD734" s="213"/>
      <c r="DE734" s="213"/>
      <c r="DF734" s="213"/>
      <c r="DG734" s="213"/>
      <c r="DH734" s="213"/>
      <c r="DI734" s="213"/>
      <c r="DJ734" s="213"/>
      <c r="DK734" s="213"/>
      <c r="DL734" s="213"/>
      <c r="DM734" s="213"/>
      <c r="DN734" s="213"/>
      <c r="DO734" s="213"/>
      <c r="DP734" s="213"/>
      <c r="DQ734" s="213"/>
      <c r="DR734" s="213"/>
      <c r="DS734" s="213"/>
      <c r="DT734" s="213"/>
      <c r="DU734" s="213"/>
      <c r="DV734" s="213"/>
      <c r="DW734" s="213"/>
    </row>
    <row r="735" spans="1:127" s="214" customFormat="1" ht="13.5">
      <c r="A735" s="21"/>
      <c r="B735" s="26" t="s">
        <v>300</v>
      </c>
      <c r="C735" s="8" t="s">
        <v>301</v>
      </c>
      <c r="D735" s="155">
        <v>7605</v>
      </c>
      <c r="E735" s="155">
        <v>7605</v>
      </c>
      <c r="F735" s="216"/>
      <c r="G735" s="211"/>
      <c r="H735" s="211"/>
      <c r="I735" s="211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  <c r="AA735" s="211"/>
      <c r="AB735" s="211"/>
      <c r="AC735" s="211"/>
      <c r="AD735" s="211"/>
      <c r="AE735" s="211"/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Q735" s="211"/>
      <c r="AR735" s="211"/>
      <c r="AS735" s="211"/>
      <c r="AT735" s="211"/>
      <c r="AU735" s="211"/>
      <c r="AV735" s="211"/>
      <c r="AW735" s="211"/>
      <c r="AX735" s="211"/>
      <c r="AY735" s="211"/>
      <c r="AZ735" s="211"/>
      <c r="BA735" s="211"/>
      <c r="BB735" s="211"/>
      <c r="BC735" s="211"/>
      <c r="BD735" s="211"/>
      <c r="BE735" s="211"/>
      <c r="BF735" s="211"/>
      <c r="BG735" s="211"/>
      <c r="BH735" s="211"/>
      <c r="BI735" s="211"/>
      <c r="BJ735" s="211"/>
      <c r="BK735" s="211"/>
      <c r="BL735" s="211"/>
      <c r="BM735" s="211"/>
      <c r="BN735" s="211"/>
      <c r="BO735" s="211"/>
      <c r="BP735" s="211"/>
      <c r="BQ735" s="211"/>
      <c r="BR735" s="211"/>
      <c r="BS735" s="211"/>
      <c r="BT735" s="211"/>
      <c r="BU735" s="211"/>
      <c r="BV735" s="211"/>
      <c r="BW735" s="211"/>
      <c r="BX735" s="211"/>
      <c r="BY735" s="211"/>
      <c r="BZ735" s="211"/>
      <c r="CA735" s="211"/>
      <c r="CB735" s="211"/>
      <c r="CC735" s="211"/>
      <c r="CD735" s="211"/>
      <c r="CE735" s="211"/>
      <c r="CF735" s="211"/>
      <c r="CG735" s="211"/>
      <c r="CH735" s="211"/>
      <c r="CI735" s="211"/>
      <c r="CJ735" s="211"/>
      <c r="CK735" s="211"/>
      <c r="CL735" s="211"/>
      <c r="CM735" s="211"/>
      <c r="CN735" s="211"/>
      <c r="CO735" s="211"/>
      <c r="CP735" s="213"/>
      <c r="CQ735" s="213"/>
      <c r="CR735" s="213"/>
      <c r="CS735" s="213"/>
      <c r="CT735" s="213"/>
      <c r="CU735" s="213"/>
      <c r="CV735" s="213"/>
      <c r="CW735" s="213"/>
      <c r="CX735" s="213"/>
      <c r="CY735" s="213"/>
      <c r="CZ735" s="213"/>
      <c r="DA735" s="213"/>
      <c r="DB735" s="213"/>
      <c r="DC735" s="213"/>
      <c r="DD735" s="213"/>
      <c r="DE735" s="213"/>
      <c r="DF735" s="213"/>
      <c r="DG735" s="213"/>
      <c r="DH735" s="213"/>
      <c r="DI735" s="213"/>
      <c r="DJ735" s="213"/>
      <c r="DK735" s="213"/>
      <c r="DL735" s="213"/>
      <c r="DM735" s="213"/>
      <c r="DN735" s="213"/>
      <c r="DO735" s="213"/>
      <c r="DP735" s="213"/>
      <c r="DQ735" s="213"/>
      <c r="DR735" s="213"/>
      <c r="DS735" s="213"/>
      <c r="DT735" s="213"/>
      <c r="DU735" s="213"/>
      <c r="DV735" s="213"/>
      <c r="DW735" s="213"/>
    </row>
    <row r="736" spans="1:127" s="214" customFormat="1" ht="13.5">
      <c r="A736" s="21">
        <v>44092</v>
      </c>
      <c r="B736" s="26" t="s">
        <v>302</v>
      </c>
      <c r="C736" s="8" t="s">
        <v>303</v>
      </c>
      <c r="D736" s="155">
        <v>74998.039999999994</v>
      </c>
      <c r="E736" s="155">
        <v>74998.039999999994</v>
      </c>
      <c r="F736" s="216"/>
      <c r="G736" s="211"/>
      <c r="H736" s="211"/>
      <c r="I736" s="211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/>
      <c r="V736" s="211"/>
      <c r="W736" s="211"/>
      <c r="X736" s="211"/>
      <c r="Y736" s="211"/>
      <c r="Z736" s="211"/>
      <c r="AA736" s="211"/>
      <c r="AB736" s="211"/>
      <c r="AC736" s="211"/>
      <c r="AD736" s="211"/>
      <c r="AE736" s="211"/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Q736" s="211"/>
      <c r="AR736" s="211"/>
      <c r="AS736" s="211"/>
      <c r="AT736" s="211"/>
      <c r="AU736" s="211"/>
      <c r="AV736" s="211"/>
      <c r="AW736" s="211"/>
      <c r="AX736" s="211"/>
      <c r="AY736" s="211"/>
      <c r="AZ736" s="211"/>
      <c r="BA736" s="211"/>
      <c r="BB736" s="211"/>
      <c r="BC736" s="211"/>
      <c r="BD736" s="211"/>
      <c r="BE736" s="211"/>
      <c r="BF736" s="211"/>
      <c r="BG736" s="211"/>
      <c r="BH736" s="211"/>
      <c r="BI736" s="211"/>
      <c r="BJ736" s="211"/>
      <c r="BK736" s="211"/>
      <c r="BL736" s="211"/>
      <c r="BM736" s="211"/>
      <c r="BN736" s="211"/>
      <c r="BO736" s="211"/>
      <c r="BP736" s="211"/>
      <c r="BQ736" s="211"/>
      <c r="BR736" s="211"/>
      <c r="BS736" s="211"/>
      <c r="BT736" s="211"/>
      <c r="BU736" s="211"/>
      <c r="BV736" s="211"/>
      <c r="BW736" s="211"/>
      <c r="BX736" s="211"/>
      <c r="BY736" s="211"/>
      <c r="BZ736" s="211"/>
      <c r="CA736" s="211"/>
      <c r="CB736" s="211"/>
      <c r="CC736" s="211"/>
      <c r="CD736" s="211"/>
      <c r="CE736" s="211"/>
      <c r="CF736" s="211"/>
      <c r="CG736" s="211"/>
      <c r="CH736" s="211"/>
      <c r="CI736" s="211"/>
      <c r="CJ736" s="211"/>
      <c r="CK736" s="211"/>
      <c r="CL736" s="211"/>
      <c r="CM736" s="211"/>
      <c r="CN736" s="211"/>
      <c r="CO736" s="211"/>
      <c r="CP736" s="213"/>
      <c r="CQ736" s="213"/>
      <c r="CR736" s="213"/>
      <c r="CS736" s="213"/>
      <c r="CT736" s="213"/>
      <c r="CU736" s="213"/>
      <c r="CV736" s="213"/>
      <c r="CW736" s="213"/>
      <c r="CX736" s="213"/>
      <c r="CY736" s="213"/>
      <c r="CZ736" s="213"/>
      <c r="DA736" s="213"/>
      <c r="DB736" s="213"/>
      <c r="DC736" s="213"/>
      <c r="DD736" s="213"/>
      <c r="DE736" s="213"/>
      <c r="DF736" s="213"/>
      <c r="DG736" s="213"/>
      <c r="DH736" s="213"/>
      <c r="DI736" s="213"/>
      <c r="DJ736" s="213"/>
      <c r="DK736" s="213"/>
      <c r="DL736" s="213"/>
      <c r="DM736" s="213"/>
      <c r="DN736" s="213"/>
      <c r="DO736" s="213"/>
      <c r="DP736" s="213"/>
      <c r="DQ736" s="213"/>
      <c r="DR736" s="213"/>
      <c r="DS736" s="213"/>
      <c r="DT736" s="213"/>
      <c r="DU736" s="213"/>
      <c r="DV736" s="213"/>
      <c r="DW736" s="213"/>
    </row>
    <row r="737" spans="1:127" s="214" customFormat="1" ht="13.5">
      <c r="A737" s="21">
        <v>42499</v>
      </c>
      <c r="B737" s="16" t="s">
        <v>304</v>
      </c>
      <c r="C737" s="25" t="s">
        <v>305</v>
      </c>
      <c r="D737" s="140">
        <v>4308</v>
      </c>
      <c r="E737" s="51">
        <v>4308</v>
      </c>
      <c r="F737" s="216"/>
      <c r="G737" s="211"/>
      <c r="H737" s="211"/>
      <c r="I737" s="211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Q737" s="211"/>
      <c r="AR737" s="211"/>
      <c r="AS737" s="211"/>
      <c r="AT737" s="211"/>
      <c r="AU737" s="211"/>
      <c r="AV737" s="211"/>
      <c r="AW737" s="211"/>
      <c r="AX737" s="211"/>
      <c r="AY737" s="211"/>
      <c r="AZ737" s="211"/>
      <c r="BA737" s="211"/>
      <c r="BB737" s="211"/>
      <c r="BC737" s="211"/>
      <c r="BD737" s="211"/>
      <c r="BE737" s="211"/>
      <c r="BF737" s="211"/>
      <c r="BG737" s="211"/>
      <c r="BH737" s="211"/>
      <c r="BI737" s="211"/>
      <c r="BJ737" s="211"/>
      <c r="BK737" s="211"/>
      <c r="BL737" s="211"/>
      <c r="BM737" s="211"/>
      <c r="BN737" s="211"/>
      <c r="BO737" s="211"/>
      <c r="BP737" s="211"/>
      <c r="BQ737" s="211"/>
      <c r="BR737" s="211"/>
      <c r="BS737" s="211"/>
      <c r="BT737" s="211"/>
      <c r="BU737" s="211"/>
      <c r="BV737" s="211"/>
      <c r="BW737" s="211"/>
      <c r="BX737" s="211"/>
      <c r="BY737" s="211"/>
      <c r="BZ737" s="211"/>
      <c r="CA737" s="211"/>
      <c r="CB737" s="211"/>
      <c r="CC737" s="211"/>
      <c r="CD737" s="211"/>
      <c r="CE737" s="211"/>
      <c r="CF737" s="211"/>
      <c r="CG737" s="211"/>
      <c r="CH737" s="211"/>
      <c r="CI737" s="211"/>
      <c r="CJ737" s="211"/>
      <c r="CK737" s="211"/>
      <c r="CL737" s="211"/>
      <c r="CM737" s="211"/>
      <c r="CN737" s="211"/>
      <c r="CO737" s="211"/>
      <c r="CP737" s="213"/>
      <c r="CQ737" s="213"/>
      <c r="CR737" s="213"/>
      <c r="CS737" s="213"/>
      <c r="CT737" s="213"/>
      <c r="CU737" s="213"/>
      <c r="CV737" s="213"/>
      <c r="CW737" s="213"/>
      <c r="CX737" s="213"/>
      <c r="CY737" s="213"/>
      <c r="CZ737" s="213"/>
      <c r="DA737" s="213"/>
      <c r="DB737" s="213"/>
      <c r="DC737" s="213"/>
      <c r="DD737" s="213"/>
      <c r="DE737" s="213"/>
      <c r="DF737" s="213"/>
      <c r="DG737" s="213"/>
      <c r="DH737" s="213"/>
      <c r="DI737" s="213"/>
      <c r="DJ737" s="213"/>
      <c r="DK737" s="213"/>
      <c r="DL737" s="213"/>
      <c r="DM737" s="213"/>
      <c r="DN737" s="213"/>
      <c r="DO737" s="213"/>
      <c r="DP737" s="213"/>
      <c r="DQ737" s="213"/>
      <c r="DR737" s="213"/>
      <c r="DS737" s="213"/>
      <c r="DT737" s="213"/>
      <c r="DU737" s="213"/>
      <c r="DV737" s="213"/>
      <c r="DW737" s="213"/>
    </row>
    <row r="738" spans="1:127" s="214" customFormat="1" ht="13.5">
      <c r="A738" s="21">
        <v>43728</v>
      </c>
      <c r="B738" s="16" t="s">
        <v>306</v>
      </c>
      <c r="C738" s="8" t="s">
        <v>307</v>
      </c>
      <c r="D738" s="51">
        <v>139997</v>
      </c>
      <c r="E738" s="51">
        <v>139997</v>
      </c>
      <c r="F738" s="216"/>
      <c r="G738" s="211"/>
      <c r="H738" s="211"/>
      <c r="I738" s="211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  <c r="AA738" s="211"/>
      <c r="AB738" s="211"/>
      <c r="AC738" s="211"/>
      <c r="AD738" s="211"/>
      <c r="AE738" s="211"/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Q738" s="211"/>
      <c r="AR738" s="211"/>
      <c r="AS738" s="211"/>
      <c r="AT738" s="211"/>
      <c r="AU738" s="211"/>
      <c r="AV738" s="211"/>
      <c r="AW738" s="211"/>
      <c r="AX738" s="211"/>
      <c r="AY738" s="211"/>
      <c r="AZ738" s="211"/>
      <c r="BA738" s="211"/>
      <c r="BB738" s="211"/>
      <c r="BC738" s="211"/>
      <c r="BD738" s="211"/>
      <c r="BE738" s="211"/>
      <c r="BF738" s="211"/>
      <c r="BG738" s="211"/>
      <c r="BH738" s="211"/>
      <c r="BI738" s="211"/>
      <c r="BJ738" s="211"/>
      <c r="BK738" s="211"/>
      <c r="BL738" s="211"/>
      <c r="BM738" s="211"/>
      <c r="BN738" s="211"/>
      <c r="BO738" s="211"/>
      <c r="BP738" s="211"/>
      <c r="BQ738" s="211"/>
      <c r="BR738" s="211"/>
      <c r="BS738" s="211"/>
      <c r="BT738" s="211"/>
      <c r="BU738" s="211"/>
      <c r="BV738" s="211"/>
      <c r="BW738" s="211"/>
      <c r="BX738" s="211"/>
      <c r="BY738" s="211"/>
      <c r="BZ738" s="211"/>
      <c r="CA738" s="211"/>
      <c r="CB738" s="211"/>
      <c r="CC738" s="211"/>
      <c r="CD738" s="211"/>
      <c r="CE738" s="211"/>
      <c r="CF738" s="211"/>
      <c r="CG738" s="211"/>
      <c r="CH738" s="211"/>
      <c r="CI738" s="211"/>
      <c r="CJ738" s="211"/>
      <c r="CK738" s="211"/>
      <c r="CL738" s="211"/>
      <c r="CM738" s="211"/>
      <c r="CN738" s="211"/>
      <c r="CO738" s="211"/>
      <c r="CP738" s="213"/>
      <c r="CQ738" s="213"/>
      <c r="CR738" s="213"/>
      <c r="CS738" s="213"/>
      <c r="CT738" s="213"/>
      <c r="CU738" s="213"/>
      <c r="CV738" s="213"/>
      <c r="CW738" s="213"/>
      <c r="CX738" s="213"/>
      <c r="CY738" s="213"/>
      <c r="CZ738" s="213"/>
      <c r="DA738" s="213"/>
      <c r="DB738" s="213"/>
      <c r="DC738" s="213"/>
      <c r="DD738" s="213"/>
      <c r="DE738" s="213"/>
      <c r="DF738" s="213"/>
      <c r="DG738" s="213"/>
      <c r="DH738" s="213"/>
      <c r="DI738" s="213"/>
      <c r="DJ738" s="213"/>
      <c r="DK738" s="213"/>
      <c r="DL738" s="213"/>
      <c r="DM738" s="213"/>
      <c r="DN738" s="213"/>
      <c r="DO738" s="213"/>
      <c r="DP738" s="213"/>
      <c r="DQ738" s="213"/>
      <c r="DR738" s="213"/>
      <c r="DS738" s="213"/>
      <c r="DT738" s="213"/>
      <c r="DU738" s="213"/>
      <c r="DV738" s="213"/>
      <c r="DW738" s="213"/>
    </row>
    <row r="739" spans="1:127" s="214" customFormat="1" ht="13.5">
      <c r="A739" s="37">
        <v>43045</v>
      </c>
      <c r="B739" s="38" t="s">
        <v>1378</v>
      </c>
      <c r="C739" s="39" t="s">
        <v>1379</v>
      </c>
      <c r="D739" s="113">
        <v>43313.5</v>
      </c>
      <c r="E739" s="113">
        <v>43313.5</v>
      </c>
      <c r="F739" s="216"/>
      <c r="G739" s="211"/>
      <c r="H739" s="211"/>
      <c r="I739" s="211"/>
      <c r="J739" s="211"/>
      <c r="K739" s="211"/>
      <c r="L739" s="211"/>
      <c r="M739" s="211"/>
      <c r="N739" s="211"/>
      <c r="O739" s="211"/>
      <c r="P739" s="211"/>
      <c r="Q739" s="211"/>
      <c r="R739" s="211"/>
      <c r="S739" s="211"/>
      <c r="T739" s="211"/>
      <c r="U739" s="211"/>
      <c r="V739" s="211"/>
      <c r="W739" s="211"/>
      <c r="X739" s="211"/>
      <c r="Y739" s="211"/>
      <c r="Z739" s="211"/>
      <c r="AA739" s="211"/>
      <c r="AB739" s="211"/>
      <c r="AC739" s="211"/>
      <c r="AD739" s="211"/>
      <c r="AE739" s="211"/>
      <c r="AF739" s="211"/>
      <c r="AG739" s="211"/>
      <c r="AH739" s="211"/>
      <c r="AI739" s="211"/>
      <c r="AJ739" s="211"/>
      <c r="AK739" s="211"/>
      <c r="AL739" s="211"/>
      <c r="AM739" s="211"/>
      <c r="AN739" s="211"/>
      <c r="AO739" s="211"/>
      <c r="AP739" s="211"/>
      <c r="AQ739" s="211"/>
      <c r="AR739" s="211"/>
      <c r="AS739" s="211"/>
      <c r="AT739" s="211"/>
      <c r="AU739" s="211"/>
      <c r="AV739" s="211"/>
      <c r="AW739" s="211"/>
      <c r="AX739" s="211"/>
      <c r="AY739" s="211"/>
      <c r="AZ739" s="211"/>
      <c r="BA739" s="211"/>
      <c r="BB739" s="211"/>
      <c r="BC739" s="211"/>
      <c r="BD739" s="211"/>
      <c r="BE739" s="211"/>
      <c r="BF739" s="211"/>
      <c r="BG739" s="211"/>
      <c r="BH739" s="211"/>
      <c r="BI739" s="211"/>
      <c r="BJ739" s="211"/>
      <c r="BK739" s="211"/>
      <c r="BL739" s="211"/>
      <c r="BM739" s="211"/>
      <c r="BN739" s="211"/>
      <c r="BO739" s="211"/>
      <c r="BP739" s="211"/>
      <c r="BQ739" s="211"/>
      <c r="BR739" s="211"/>
      <c r="BS739" s="211"/>
      <c r="BT739" s="211"/>
      <c r="BU739" s="211"/>
      <c r="BV739" s="211"/>
      <c r="BW739" s="211"/>
      <c r="BX739" s="211"/>
      <c r="BY739" s="211"/>
      <c r="BZ739" s="211"/>
      <c r="CA739" s="211"/>
      <c r="CB739" s="211"/>
      <c r="CC739" s="211"/>
      <c r="CD739" s="211"/>
      <c r="CE739" s="211"/>
      <c r="CF739" s="211"/>
      <c r="CG739" s="211"/>
      <c r="CH739" s="211"/>
      <c r="CI739" s="211"/>
      <c r="CJ739" s="211"/>
      <c r="CK739" s="211"/>
      <c r="CL739" s="211"/>
      <c r="CM739" s="211"/>
      <c r="CN739" s="211"/>
      <c r="CO739" s="211"/>
      <c r="CP739" s="213"/>
      <c r="CQ739" s="213"/>
      <c r="CR739" s="213"/>
      <c r="CS739" s="213"/>
      <c r="CT739" s="213"/>
      <c r="CU739" s="213"/>
      <c r="CV739" s="213"/>
      <c r="CW739" s="213"/>
      <c r="CX739" s="213"/>
      <c r="CY739" s="213"/>
      <c r="CZ739" s="213"/>
      <c r="DA739" s="213"/>
      <c r="DB739" s="213"/>
      <c r="DC739" s="213"/>
      <c r="DD739" s="213"/>
      <c r="DE739" s="213"/>
      <c r="DF739" s="213"/>
      <c r="DG739" s="213"/>
      <c r="DH739" s="213"/>
      <c r="DI739" s="213"/>
      <c r="DJ739" s="213"/>
      <c r="DK739" s="213"/>
      <c r="DL739" s="213"/>
      <c r="DM739" s="213"/>
      <c r="DN739" s="213"/>
      <c r="DO739" s="213"/>
      <c r="DP739" s="213"/>
      <c r="DQ739" s="213"/>
      <c r="DR739" s="213"/>
      <c r="DS739" s="213"/>
      <c r="DT739" s="213"/>
      <c r="DU739" s="213"/>
      <c r="DV739" s="213"/>
      <c r="DW739" s="213"/>
    </row>
    <row r="740" spans="1:127" s="214" customFormat="1" ht="13.5">
      <c r="A740" s="41">
        <v>44075</v>
      </c>
      <c r="B740" s="55" t="s">
        <v>1380</v>
      </c>
      <c r="C740" s="42" t="s">
        <v>1379</v>
      </c>
      <c r="D740" s="65">
        <v>46151</v>
      </c>
      <c r="E740" s="65">
        <v>46151</v>
      </c>
      <c r="F740" s="216"/>
      <c r="G740" s="211"/>
      <c r="H740" s="211"/>
      <c r="I740" s="211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211"/>
      <c r="U740" s="211"/>
      <c r="V740" s="211"/>
      <c r="W740" s="211"/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Q740" s="211"/>
      <c r="AR740" s="211"/>
      <c r="AS740" s="211"/>
      <c r="AT740" s="211"/>
      <c r="AU740" s="211"/>
      <c r="AV740" s="211"/>
      <c r="AW740" s="211"/>
      <c r="AX740" s="211"/>
      <c r="AY740" s="211"/>
      <c r="AZ740" s="211"/>
      <c r="BA740" s="211"/>
      <c r="BB740" s="211"/>
      <c r="BC740" s="211"/>
      <c r="BD740" s="211"/>
      <c r="BE740" s="211"/>
      <c r="BF740" s="211"/>
      <c r="BG740" s="211"/>
      <c r="BH740" s="211"/>
      <c r="BI740" s="211"/>
      <c r="BJ740" s="211"/>
      <c r="BK740" s="211"/>
      <c r="BL740" s="211"/>
      <c r="BM740" s="211"/>
      <c r="BN740" s="211"/>
      <c r="BO740" s="211"/>
      <c r="BP740" s="211"/>
      <c r="BQ740" s="211"/>
      <c r="BR740" s="211"/>
      <c r="BS740" s="211"/>
      <c r="BT740" s="211"/>
      <c r="BU740" s="211"/>
      <c r="BV740" s="211"/>
      <c r="BW740" s="211"/>
      <c r="BX740" s="211"/>
      <c r="BY740" s="211"/>
      <c r="BZ740" s="211"/>
      <c r="CA740" s="211"/>
      <c r="CB740" s="211"/>
      <c r="CC740" s="211"/>
      <c r="CD740" s="211"/>
      <c r="CE740" s="211"/>
      <c r="CF740" s="211"/>
      <c r="CG740" s="211"/>
      <c r="CH740" s="211"/>
      <c r="CI740" s="211"/>
      <c r="CJ740" s="211"/>
      <c r="CK740" s="211"/>
      <c r="CL740" s="211"/>
      <c r="CM740" s="211"/>
      <c r="CN740" s="211"/>
      <c r="CO740" s="211"/>
      <c r="CP740" s="213"/>
      <c r="CQ740" s="213"/>
      <c r="CR740" s="213"/>
      <c r="CS740" s="213"/>
      <c r="CT740" s="213"/>
      <c r="CU740" s="213"/>
      <c r="CV740" s="213"/>
      <c r="CW740" s="213"/>
      <c r="CX740" s="213"/>
      <c r="CY740" s="213"/>
      <c r="CZ740" s="213"/>
      <c r="DA740" s="213"/>
      <c r="DB740" s="213"/>
      <c r="DC740" s="213"/>
      <c r="DD740" s="213"/>
      <c r="DE740" s="213"/>
      <c r="DF740" s="213"/>
      <c r="DG740" s="213"/>
      <c r="DH740" s="213"/>
      <c r="DI740" s="213"/>
      <c r="DJ740" s="213"/>
      <c r="DK740" s="213"/>
      <c r="DL740" s="213"/>
      <c r="DM740" s="213"/>
      <c r="DN740" s="213"/>
      <c r="DO740" s="213"/>
      <c r="DP740" s="213"/>
      <c r="DQ740" s="213"/>
      <c r="DR740" s="213"/>
      <c r="DS740" s="213"/>
      <c r="DT740" s="213"/>
      <c r="DU740" s="213"/>
      <c r="DV740" s="213"/>
      <c r="DW740" s="213"/>
    </row>
    <row r="741" spans="1:127" s="214" customFormat="1" ht="13.5">
      <c r="A741" s="17">
        <v>42891</v>
      </c>
      <c r="B741" s="23" t="s">
        <v>672</v>
      </c>
      <c r="C741" s="18" t="s">
        <v>673</v>
      </c>
      <c r="D741" s="142">
        <v>110059</v>
      </c>
      <c r="E741" s="142">
        <v>110059</v>
      </c>
      <c r="F741" s="216"/>
      <c r="G741" s="211"/>
      <c r="H741" s="211"/>
      <c r="I741" s="211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Q741" s="211"/>
      <c r="AR741" s="211"/>
      <c r="AS741" s="211"/>
      <c r="AT741" s="211"/>
      <c r="AU741" s="211"/>
      <c r="AV741" s="211"/>
      <c r="AW741" s="211"/>
      <c r="AX741" s="211"/>
      <c r="AY741" s="211"/>
      <c r="AZ741" s="211"/>
      <c r="BA741" s="211"/>
      <c r="BB741" s="211"/>
      <c r="BC741" s="211"/>
      <c r="BD741" s="211"/>
      <c r="BE741" s="211"/>
      <c r="BF741" s="211"/>
      <c r="BG741" s="211"/>
      <c r="BH741" s="211"/>
      <c r="BI741" s="211"/>
      <c r="BJ741" s="211"/>
      <c r="BK741" s="211"/>
      <c r="BL741" s="211"/>
      <c r="BM741" s="211"/>
      <c r="BN741" s="211"/>
      <c r="BO741" s="211"/>
      <c r="BP741" s="211"/>
      <c r="BQ741" s="211"/>
      <c r="BR741" s="211"/>
      <c r="BS741" s="211"/>
      <c r="BT741" s="211"/>
      <c r="BU741" s="211"/>
      <c r="BV741" s="211"/>
      <c r="BW741" s="211"/>
      <c r="BX741" s="211"/>
      <c r="BY741" s="211"/>
      <c r="BZ741" s="211"/>
      <c r="CA741" s="211"/>
      <c r="CB741" s="211"/>
      <c r="CC741" s="211"/>
      <c r="CD741" s="211"/>
      <c r="CE741" s="211"/>
      <c r="CF741" s="211"/>
      <c r="CG741" s="211"/>
      <c r="CH741" s="211"/>
      <c r="CI741" s="211"/>
      <c r="CJ741" s="211"/>
      <c r="CK741" s="211"/>
      <c r="CL741" s="211"/>
      <c r="CM741" s="211"/>
      <c r="CN741" s="211"/>
      <c r="CO741" s="211"/>
      <c r="CP741" s="213"/>
      <c r="CQ741" s="213"/>
      <c r="CR741" s="213"/>
      <c r="CS741" s="213"/>
      <c r="CT741" s="213"/>
      <c r="CU741" s="213"/>
      <c r="CV741" s="213"/>
      <c r="CW741" s="213"/>
      <c r="CX741" s="213"/>
      <c r="CY741" s="213"/>
      <c r="CZ741" s="213"/>
      <c r="DA741" s="213"/>
      <c r="DB741" s="213"/>
      <c r="DC741" s="213"/>
      <c r="DD741" s="213"/>
      <c r="DE741" s="213"/>
      <c r="DF741" s="213"/>
      <c r="DG741" s="213"/>
      <c r="DH741" s="213"/>
      <c r="DI741" s="213"/>
      <c r="DJ741" s="213"/>
      <c r="DK741" s="213"/>
      <c r="DL741" s="213"/>
      <c r="DM741" s="213"/>
      <c r="DN741" s="213"/>
      <c r="DO741" s="213"/>
      <c r="DP741" s="213"/>
      <c r="DQ741" s="213"/>
      <c r="DR741" s="213"/>
      <c r="DS741" s="213"/>
      <c r="DT741" s="213"/>
      <c r="DU741" s="213"/>
      <c r="DV741" s="213"/>
      <c r="DW741" s="213"/>
    </row>
    <row r="742" spans="1:127" s="214" customFormat="1" ht="13.5">
      <c r="A742" s="176">
        <v>43838</v>
      </c>
      <c r="B742" s="169" t="s">
        <v>120</v>
      </c>
      <c r="C742" s="170" t="s">
        <v>121</v>
      </c>
      <c r="D742" s="178">
        <v>83930</v>
      </c>
      <c r="E742" s="178">
        <v>83930</v>
      </c>
      <c r="F742" s="216"/>
      <c r="G742" s="211"/>
      <c r="H742" s="211"/>
      <c r="I742" s="211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Q742" s="211"/>
      <c r="AR742" s="211"/>
      <c r="AS742" s="211"/>
      <c r="AT742" s="211"/>
      <c r="AU742" s="211"/>
      <c r="AV742" s="211"/>
      <c r="AW742" s="211"/>
      <c r="AX742" s="211"/>
      <c r="AY742" s="211"/>
      <c r="AZ742" s="211"/>
      <c r="BA742" s="211"/>
      <c r="BB742" s="211"/>
      <c r="BC742" s="211"/>
      <c r="BD742" s="211"/>
      <c r="BE742" s="211"/>
      <c r="BF742" s="211"/>
      <c r="BG742" s="211"/>
      <c r="BH742" s="211"/>
      <c r="BI742" s="211"/>
      <c r="BJ742" s="211"/>
      <c r="BK742" s="211"/>
      <c r="BL742" s="211"/>
      <c r="BM742" s="211"/>
      <c r="BN742" s="211"/>
      <c r="BO742" s="211"/>
      <c r="BP742" s="211"/>
      <c r="BQ742" s="211"/>
      <c r="BR742" s="211"/>
      <c r="BS742" s="211"/>
      <c r="BT742" s="211"/>
      <c r="BU742" s="211"/>
      <c r="BV742" s="211"/>
      <c r="BW742" s="211"/>
      <c r="BX742" s="211"/>
      <c r="BY742" s="211"/>
      <c r="BZ742" s="211"/>
      <c r="CA742" s="211"/>
      <c r="CB742" s="211"/>
      <c r="CC742" s="211"/>
      <c r="CD742" s="211"/>
      <c r="CE742" s="211"/>
      <c r="CF742" s="211"/>
      <c r="CG742" s="211"/>
      <c r="CH742" s="211"/>
      <c r="CI742" s="211"/>
      <c r="CJ742" s="211"/>
      <c r="CK742" s="211"/>
      <c r="CL742" s="211"/>
      <c r="CM742" s="211"/>
      <c r="CN742" s="211"/>
      <c r="CO742" s="211"/>
      <c r="CP742" s="213"/>
      <c r="CQ742" s="213"/>
      <c r="CR742" s="213"/>
      <c r="CS742" s="213"/>
      <c r="CT742" s="213"/>
      <c r="CU742" s="213"/>
      <c r="CV742" s="213"/>
      <c r="CW742" s="213"/>
      <c r="CX742" s="213"/>
      <c r="CY742" s="213"/>
      <c r="CZ742" s="213"/>
      <c r="DA742" s="213"/>
      <c r="DB742" s="213"/>
      <c r="DC742" s="213"/>
      <c r="DD742" s="213"/>
      <c r="DE742" s="213"/>
      <c r="DF742" s="213"/>
      <c r="DG742" s="213"/>
      <c r="DH742" s="213"/>
      <c r="DI742" s="213"/>
      <c r="DJ742" s="213"/>
      <c r="DK742" s="213"/>
      <c r="DL742" s="213"/>
      <c r="DM742" s="213"/>
      <c r="DN742" s="213"/>
      <c r="DO742" s="213"/>
      <c r="DP742" s="213"/>
      <c r="DQ742" s="213"/>
      <c r="DR742" s="213"/>
      <c r="DS742" s="213"/>
      <c r="DT742" s="213"/>
      <c r="DU742" s="213"/>
      <c r="DV742" s="213"/>
      <c r="DW742" s="213"/>
    </row>
    <row r="743" spans="1:127" s="214" customFormat="1" ht="13.5">
      <c r="A743" s="46">
        <v>43838</v>
      </c>
      <c r="B743" s="20" t="s">
        <v>2165</v>
      </c>
      <c r="C743" s="40" t="s">
        <v>2166</v>
      </c>
      <c r="D743" s="47">
        <v>187768</v>
      </c>
      <c r="E743" s="220">
        <v>187768</v>
      </c>
      <c r="F743" s="216"/>
      <c r="G743" s="211"/>
      <c r="H743" s="211"/>
      <c r="I743" s="211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11"/>
      <c r="W743" s="211"/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Q743" s="211"/>
      <c r="AR743" s="211"/>
      <c r="AS743" s="211"/>
      <c r="AT743" s="211"/>
      <c r="AU743" s="211"/>
      <c r="AV743" s="211"/>
      <c r="AW743" s="211"/>
      <c r="AX743" s="211"/>
      <c r="AY743" s="211"/>
      <c r="AZ743" s="211"/>
      <c r="BA743" s="211"/>
      <c r="BB743" s="211"/>
      <c r="BC743" s="211"/>
      <c r="BD743" s="211"/>
      <c r="BE743" s="211"/>
      <c r="BF743" s="211"/>
      <c r="BG743" s="211"/>
      <c r="BH743" s="211"/>
      <c r="BI743" s="211"/>
      <c r="BJ743" s="211"/>
      <c r="BK743" s="211"/>
      <c r="BL743" s="211"/>
      <c r="BM743" s="211"/>
      <c r="BN743" s="211"/>
      <c r="BO743" s="211"/>
      <c r="BP743" s="211"/>
      <c r="BQ743" s="211"/>
      <c r="BR743" s="211"/>
      <c r="BS743" s="211"/>
      <c r="BT743" s="211"/>
      <c r="BU743" s="211"/>
      <c r="BV743" s="211"/>
      <c r="BW743" s="211"/>
      <c r="BX743" s="211"/>
      <c r="BY743" s="211"/>
      <c r="BZ743" s="211"/>
      <c r="CA743" s="211"/>
      <c r="CB743" s="211"/>
      <c r="CC743" s="211"/>
      <c r="CD743" s="211"/>
      <c r="CE743" s="211"/>
      <c r="CF743" s="211"/>
      <c r="CG743" s="211"/>
      <c r="CH743" s="211"/>
      <c r="CI743" s="211"/>
      <c r="CJ743" s="211"/>
      <c r="CK743" s="211"/>
      <c r="CL743" s="211"/>
      <c r="CM743" s="211"/>
      <c r="CN743" s="211"/>
      <c r="CO743" s="211"/>
      <c r="CP743" s="213"/>
      <c r="CQ743" s="213"/>
      <c r="CR743" s="213"/>
      <c r="CS743" s="213"/>
      <c r="CT743" s="213"/>
      <c r="CU743" s="213"/>
      <c r="CV743" s="213"/>
      <c r="CW743" s="213"/>
      <c r="CX743" s="213"/>
      <c r="CY743" s="213"/>
      <c r="CZ743" s="213"/>
      <c r="DA743" s="213"/>
      <c r="DB743" s="213"/>
      <c r="DC743" s="213"/>
      <c r="DD743" s="213"/>
      <c r="DE743" s="213"/>
      <c r="DF743" s="213"/>
      <c r="DG743" s="213"/>
      <c r="DH743" s="213"/>
      <c r="DI743" s="213"/>
      <c r="DJ743" s="213"/>
      <c r="DK743" s="213"/>
      <c r="DL743" s="213"/>
      <c r="DM743" s="213"/>
      <c r="DN743" s="213"/>
      <c r="DO743" s="213"/>
      <c r="DP743" s="213"/>
      <c r="DQ743" s="213"/>
      <c r="DR743" s="213"/>
      <c r="DS743" s="213"/>
      <c r="DT743" s="213"/>
      <c r="DU743" s="213"/>
      <c r="DV743" s="213"/>
      <c r="DW743" s="213"/>
    </row>
    <row r="744" spans="1:127" s="214" customFormat="1" ht="13.5">
      <c r="A744" s="46">
        <v>43803</v>
      </c>
      <c r="B744" s="132" t="s">
        <v>2167</v>
      </c>
      <c r="C744" s="40" t="s">
        <v>2166</v>
      </c>
      <c r="D744" s="47">
        <v>97118</v>
      </c>
      <c r="E744" s="220">
        <v>97118</v>
      </c>
      <c r="F744" s="216"/>
      <c r="G744" s="211"/>
      <c r="H744" s="211"/>
      <c r="I744" s="211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Q744" s="211"/>
      <c r="AR744" s="211"/>
      <c r="AS744" s="211"/>
      <c r="AT744" s="211"/>
      <c r="AU744" s="211"/>
      <c r="AV744" s="211"/>
      <c r="AW744" s="211"/>
      <c r="AX744" s="211"/>
      <c r="AY744" s="211"/>
      <c r="AZ744" s="211"/>
      <c r="BA744" s="211"/>
      <c r="BB744" s="211"/>
      <c r="BC744" s="211"/>
      <c r="BD744" s="211"/>
      <c r="BE744" s="211"/>
      <c r="BF744" s="211"/>
      <c r="BG744" s="211"/>
      <c r="BH744" s="211"/>
      <c r="BI744" s="211"/>
      <c r="BJ744" s="211"/>
      <c r="BK744" s="211"/>
      <c r="BL744" s="211"/>
      <c r="BM744" s="211"/>
      <c r="BN744" s="211"/>
      <c r="BO744" s="211"/>
      <c r="BP744" s="211"/>
      <c r="BQ744" s="211"/>
      <c r="BR744" s="211"/>
      <c r="BS744" s="211"/>
      <c r="BT744" s="211"/>
      <c r="BU744" s="211"/>
      <c r="BV744" s="211"/>
      <c r="BW744" s="211"/>
      <c r="BX744" s="211"/>
      <c r="BY744" s="211"/>
      <c r="BZ744" s="211"/>
      <c r="CA744" s="211"/>
      <c r="CB744" s="211"/>
      <c r="CC744" s="211"/>
      <c r="CD744" s="211"/>
      <c r="CE744" s="211"/>
      <c r="CF744" s="211"/>
      <c r="CG744" s="211"/>
      <c r="CH744" s="211"/>
      <c r="CI744" s="211"/>
      <c r="CJ744" s="211"/>
      <c r="CK744" s="211"/>
      <c r="CL744" s="211"/>
      <c r="CM744" s="211"/>
      <c r="CN744" s="211"/>
      <c r="CO744" s="211"/>
      <c r="CP744" s="213"/>
      <c r="CQ744" s="213"/>
      <c r="CR744" s="213"/>
      <c r="CS744" s="213"/>
      <c r="CT744" s="213"/>
      <c r="CU744" s="213"/>
      <c r="CV744" s="213"/>
      <c r="CW744" s="213"/>
      <c r="CX744" s="213"/>
      <c r="CY744" s="213"/>
      <c r="CZ744" s="213"/>
      <c r="DA744" s="213"/>
      <c r="DB744" s="213"/>
      <c r="DC744" s="213"/>
      <c r="DD744" s="213"/>
      <c r="DE744" s="213"/>
      <c r="DF744" s="213"/>
      <c r="DG744" s="213"/>
      <c r="DH744" s="213"/>
      <c r="DI744" s="213"/>
      <c r="DJ744" s="213"/>
      <c r="DK744" s="213"/>
      <c r="DL744" s="213"/>
      <c r="DM744" s="213"/>
      <c r="DN744" s="213"/>
      <c r="DO744" s="213"/>
      <c r="DP744" s="213"/>
      <c r="DQ744" s="213"/>
      <c r="DR744" s="213"/>
      <c r="DS744" s="213"/>
      <c r="DT744" s="213"/>
      <c r="DU744" s="213"/>
      <c r="DV744" s="213"/>
      <c r="DW744" s="213"/>
    </row>
    <row r="745" spans="1:127" s="214" customFormat="1" ht="13.5">
      <c r="A745" s="21">
        <v>44343</v>
      </c>
      <c r="B745" s="112" t="s">
        <v>2168</v>
      </c>
      <c r="C745" s="8" t="s">
        <v>2169</v>
      </c>
      <c r="D745" s="51">
        <v>385709</v>
      </c>
      <c r="E745" s="51">
        <v>385709</v>
      </c>
      <c r="F745" s="216"/>
      <c r="G745" s="211"/>
      <c r="H745" s="211"/>
      <c r="I745" s="211"/>
      <c r="J745" s="211"/>
      <c r="K745" s="211"/>
      <c r="L745" s="211"/>
      <c r="M745" s="211"/>
      <c r="N745" s="211"/>
      <c r="O745" s="211"/>
      <c r="P745" s="211"/>
      <c r="Q745" s="211"/>
      <c r="R745" s="211"/>
      <c r="S745" s="211"/>
      <c r="T745" s="211"/>
      <c r="U745" s="211"/>
      <c r="V745" s="211"/>
      <c r="W745" s="211"/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Q745" s="211"/>
      <c r="AR745" s="211"/>
      <c r="AS745" s="211"/>
      <c r="AT745" s="211"/>
      <c r="AU745" s="211"/>
      <c r="AV745" s="211"/>
      <c r="AW745" s="211"/>
      <c r="AX745" s="211"/>
      <c r="AY745" s="211"/>
      <c r="AZ745" s="211"/>
      <c r="BA745" s="211"/>
      <c r="BB745" s="211"/>
      <c r="BC745" s="211"/>
      <c r="BD745" s="211"/>
      <c r="BE745" s="211"/>
      <c r="BF745" s="211"/>
      <c r="BG745" s="211"/>
      <c r="BH745" s="211"/>
      <c r="BI745" s="211"/>
      <c r="BJ745" s="211"/>
      <c r="BK745" s="211"/>
      <c r="BL745" s="211"/>
      <c r="BM745" s="211"/>
      <c r="BN745" s="211"/>
      <c r="BO745" s="211"/>
      <c r="BP745" s="211"/>
      <c r="BQ745" s="211"/>
      <c r="BR745" s="211"/>
      <c r="BS745" s="211"/>
      <c r="BT745" s="211"/>
      <c r="BU745" s="211"/>
      <c r="BV745" s="211"/>
      <c r="BW745" s="211"/>
      <c r="BX745" s="211"/>
      <c r="BY745" s="211"/>
      <c r="BZ745" s="211"/>
      <c r="CA745" s="211"/>
      <c r="CB745" s="211"/>
      <c r="CC745" s="211"/>
      <c r="CD745" s="211"/>
      <c r="CE745" s="211"/>
      <c r="CF745" s="211"/>
      <c r="CG745" s="211"/>
      <c r="CH745" s="211"/>
      <c r="CI745" s="211"/>
      <c r="CJ745" s="211"/>
      <c r="CK745" s="211"/>
      <c r="CL745" s="211"/>
      <c r="CM745" s="211"/>
      <c r="CN745" s="211"/>
      <c r="CO745" s="211"/>
      <c r="CP745" s="213"/>
      <c r="CQ745" s="213"/>
      <c r="CR745" s="213"/>
      <c r="CS745" s="213"/>
      <c r="CT745" s="213"/>
      <c r="CU745" s="213"/>
      <c r="CV745" s="213"/>
      <c r="CW745" s="213"/>
      <c r="CX745" s="213"/>
      <c r="CY745" s="213"/>
      <c r="CZ745" s="213"/>
      <c r="DA745" s="213"/>
      <c r="DB745" s="213"/>
      <c r="DC745" s="213"/>
      <c r="DD745" s="213"/>
      <c r="DE745" s="213"/>
      <c r="DF745" s="213"/>
      <c r="DG745" s="213"/>
      <c r="DH745" s="213"/>
      <c r="DI745" s="213"/>
      <c r="DJ745" s="213"/>
      <c r="DK745" s="213"/>
      <c r="DL745" s="213"/>
      <c r="DM745" s="213"/>
      <c r="DN745" s="213"/>
      <c r="DO745" s="213"/>
      <c r="DP745" s="213"/>
      <c r="DQ745" s="213"/>
      <c r="DR745" s="213"/>
      <c r="DS745" s="213"/>
      <c r="DT745" s="213"/>
      <c r="DU745" s="213"/>
      <c r="DV745" s="213"/>
      <c r="DW745" s="213"/>
    </row>
    <row r="746" spans="1:127" s="214" customFormat="1" ht="13.5">
      <c r="A746" s="21">
        <v>44343</v>
      </c>
      <c r="B746" s="112" t="s">
        <v>2170</v>
      </c>
      <c r="C746" s="8" t="s">
        <v>2169</v>
      </c>
      <c r="D746" s="51">
        <v>503602</v>
      </c>
      <c r="E746" s="51">
        <v>503602</v>
      </c>
      <c r="F746" s="216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1"/>
      <c r="AZ746" s="211"/>
      <c r="BA746" s="211"/>
      <c r="BB746" s="211"/>
      <c r="BC746" s="211"/>
      <c r="BD746" s="211"/>
      <c r="BE746" s="211"/>
      <c r="BF746" s="211"/>
      <c r="BG746" s="211"/>
      <c r="BH746" s="211"/>
      <c r="BI746" s="211"/>
      <c r="BJ746" s="211"/>
      <c r="BK746" s="211"/>
      <c r="BL746" s="211"/>
      <c r="BM746" s="211"/>
      <c r="BN746" s="211"/>
      <c r="BO746" s="211"/>
      <c r="BP746" s="211"/>
      <c r="BQ746" s="211"/>
      <c r="BR746" s="211"/>
      <c r="BS746" s="211"/>
      <c r="BT746" s="211"/>
      <c r="BU746" s="211"/>
      <c r="BV746" s="211"/>
      <c r="BW746" s="211"/>
      <c r="BX746" s="211"/>
      <c r="BY746" s="211"/>
      <c r="BZ746" s="211"/>
      <c r="CA746" s="211"/>
      <c r="CB746" s="211"/>
      <c r="CC746" s="211"/>
      <c r="CD746" s="211"/>
      <c r="CE746" s="211"/>
      <c r="CF746" s="211"/>
      <c r="CG746" s="211"/>
      <c r="CH746" s="211"/>
      <c r="CI746" s="211"/>
      <c r="CJ746" s="211"/>
      <c r="CK746" s="211"/>
      <c r="CL746" s="211"/>
      <c r="CM746" s="211"/>
      <c r="CN746" s="211"/>
      <c r="CO746" s="211"/>
      <c r="CP746" s="213"/>
      <c r="CQ746" s="213"/>
      <c r="CR746" s="213"/>
      <c r="CS746" s="213"/>
      <c r="CT746" s="213"/>
      <c r="CU746" s="213"/>
      <c r="CV746" s="213"/>
      <c r="CW746" s="213"/>
      <c r="CX746" s="213"/>
      <c r="CY746" s="213"/>
      <c r="CZ746" s="213"/>
      <c r="DA746" s="213"/>
      <c r="DB746" s="213"/>
      <c r="DC746" s="213"/>
      <c r="DD746" s="213"/>
      <c r="DE746" s="213"/>
      <c r="DF746" s="213"/>
      <c r="DG746" s="213"/>
      <c r="DH746" s="213"/>
      <c r="DI746" s="213"/>
      <c r="DJ746" s="213"/>
      <c r="DK746" s="213"/>
      <c r="DL746" s="213"/>
      <c r="DM746" s="213"/>
      <c r="DN746" s="213"/>
      <c r="DO746" s="213"/>
      <c r="DP746" s="213"/>
      <c r="DQ746" s="213"/>
      <c r="DR746" s="213"/>
      <c r="DS746" s="213"/>
      <c r="DT746" s="213"/>
      <c r="DU746" s="213"/>
      <c r="DV746" s="213"/>
      <c r="DW746" s="213"/>
    </row>
    <row r="747" spans="1:127" s="214" customFormat="1" ht="13.5">
      <c r="A747" s="46">
        <v>43026</v>
      </c>
      <c r="B747" s="20" t="s">
        <v>2171</v>
      </c>
      <c r="C747" s="40" t="s">
        <v>2172</v>
      </c>
      <c r="D747" s="47">
        <v>2565569</v>
      </c>
      <c r="E747" s="47">
        <v>2401140</v>
      </c>
      <c r="F747" s="216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Q747" s="211"/>
      <c r="AR747" s="211"/>
      <c r="AS747" s="211"/>
      <c r="AT747" s="211"/>
      <c r="AU747" s="211"/>
      <c r="AV747" s="211"/>
      <c r="AW747" s="211"/>
      <c r="AX747" s="211"/>
      <c r="AY747" s="211"/>
      <c r="AZ747" s="211"/>
      <c r="BA747" s="211"/>
      <c r="BB747" s="211"/>
      <c r="BC747" s="211"/>
      <c r="BD747" s="211"/>
      <c r="BE747" s="211"/>
      <c r="BF747" s="211"/>
      <c r="BG747" s="211"/>
      <c r="BH747" s="211"/>
      <c r="BI747" s="211"/>
      <c r="BJ747" s="211"/>
      <c r="BK747" s="211"/>
      <c r="BL747" s="211"/>
      <c r="BM747" s="211"/>
      <c r="BN747" s="211"/>
      <c r="BO747" s="211"/>
      <c r="BP747" s="211"/>
      <c r="BQ747" s="211"/>
      <c r="BR747" s="211"/>
      <c r="BS747" s="211"/>
      <c r="BT747" s="211"/>
      <c r="BU747" s="211"/>
      <c r="BV747" s="211"/>
      <c r="BW747" s="211"/>
      <c r="BX747" s="211"/>
      <c r="BY747" s="211"/>
      <c r="BZ747" s="211"/>
      <c r="CA747" s="211"/>
      <c r="CB747" s="211"/>
      <c r="CC747" s="211"/>
      <c r="CD747" s="211"/>
      <c r="CE747" s="211"/>
      <c r="CF747" s="211"/>
      <c r="CG747" s="211"/>
      <c r="CH747" s="211"/>
      <c r="CI747" s="211"/>
      <c r="CJ747" s="211"/>
      <c r="CK747" s="211"/>
      <c r="CL747" s="211"/>
      <c r="CM747" s="211"/>
      <c r="CN747" s="211"/>
      <c r="CO747" s="211"/>
      <c r="CP747" s="213"/>
      <c r="CQ747" s="213"/>
      <c r="CR747" s="213"/>
      <c r="CS747" s="213"/>
      <c r="CT747" s="213"/>
      <c r="CU747" s="213"/>
      <c r="CV747" s="213"/>
      <c r="CW747" s="213"/>
      <c r="CX747" s="213"/>
      <c r="CY747" s="213"/>
      <c r="CZ747" s="213"/>
      <c r="DA747" s="213"/>
      <c r="DB747" s="213"/>
      <c r="DC747" s="213"/>
      <c r="DD747" s="213"/>
      <c r="DE747" s="213"/>
      <c r="DF747" s="213"/>
      <c r="DG747" s="213"/>
      <c r="DH747" s="213"/>
      <c r="DI747" s="213"/>
      <c r="DJ747" s="213"/>
      <c r="DK747" s="213"/>
      <c r="DL747" s="213"/>
      <c r="DM747" s="213"/>
      <c r="DN747" s="213"/>
      <c r="DO747" s="213"/>
      <c r="DP747" s="213"/>
      <c r="DQ747" s="213"/>
      <c r="DR747" s="213"/>
      <c r="DS747" s="213"/>
      <c r="DT747" s="213"/>
      <c r="DU747" s="213"/>
      <c r="DV747" s="213"/>
      <c r="DW747" s="213"/>
    </row>
    <row r="748" spans="1:127" s="212" customFormat="1" ht="13.5">
      <c r="A748" s="81">
        <v>43026</v>
      </c>
      <c r="B748" s="9" t="s">
        <v>2173</v>
      </c>
      <c r="C748" s="138" t="s">
        <v>2174</v>
      </c>
      <c r="D748" s="150">
        <v>632367</v>
      </c>
      <c r="E748" s="222">
        <v>591838</v>
      </c>
      <c r="F748" s="216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211"/>
      <c r="Z748" s="211"/>
      <c r="AA748" s="211"/>
      <c r="AB748" s="211"/>
      <c r="AC748" s="211"/>
      <c r="AD748" s="211"/>
      <c r="AE748" s="211"/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Q748" s="211"/>
      <c r="AR748" s="211"/>
      <c r="AS748" s="211"/>
      <c r="AT748" s="211"/>
      <c r="AU748" s="211"/>
      <c r="AV748" s="211"/>
      <c r="AW748" s="211"/>
      <c r="AX748" s="211"/>
      <c r="AY748" s="211"/>
      <c r="AZ748" s="211"/>
      <c r="BA748" s="211"/>
      <c r="BB748" s="211"/>
      <c r="BC748" s="211"/>
      <c r="BD748" s="211"/>
      <c r="BE748" s="211"/>
      <c r="BF748" s="211"/>
      <c r="BG748" s="211"/>
      <c r="BH748" s="211"/>
      <c r="BI748" s="211"/>
      <c r="BJ748" s="211"/>
      <c r="BK748" s="211"/>
      <c r="BL748" s="211"/>
      <c r="BM748" s="211"/>
      <c r="BN748" s="211"/>
      <c r="BO748" s="211"/>
      <c r="BP748" s="211"/>
      <c r="BQ748" s="211"/>
      <c r="BR748" s="211"/>
      <c r="BS748" s="211"/>
      <c r="BT748" s="211"/>
      <c r="BU748" s="211"/>
      <c r="BV748" s="211"/>
      <c r="BW748" s="211"/>
      <c r="BX748" s="211"/>
      <c r="BY748" s="211"/>
      <c r="BZ748" s="211"/>
      <c r="CA748" s="211"/>
      <c r="CB748" s="211"/>
      <c r="CC748" s="211"/>
      <c r="CD748" s="211"/>
      <c r="CE748" s="211"/>
      <c r="CF748" s="211"/>
      <c r="CG748" s="211"/>
      <c r="CH748" s="211"/>
      <c r="CI748" s="211"/>
      <c r="CJ748" s="211"/>
      <c r="CK748" s="211"/>
      <c r="CL748" s="211"/>
      <c r="CM748" s="211"/>
      <c r="CN748" s="211"/>
      <c r="CO748" s="211"/>
      <c r="CP748" s="211"/>
      <c r="CQ748" s="211"/>
      <c r="CR748" s="211"/>
      <c r="CS748" s="211"/>
      <c r="CT748" s="211"/>
      <c r="CU748" s="211"/>
      <c r="CV748" s="211"/>
      <c r="CW748" s="211"/>
      <c r="CX748" s="211"/>
      <c r="CY748" s="211"/>
      <c r="CZ748" s="211"/>
      <c r="DA748" s="211"/>
      <c r="DB748" s="211"/>
      <c r="DC748" s="211"/>
      <c r="DD748" s="211"/>
      <c r="DE748" s="211"/>
      <c r="DF748" s="211"/>
      <c r="DG748" s="211"/>
      <c r="DH748" s="211"/>
      <c r="DI748" s="211"/>
      <c r="DJ748" s="211"/>
      <c r="DK748" s="211"/>
      <c r="DL748" s="211"/>
      <c r="DM748" s="211"/>
      <c r="DN748" s="211"/>
      <c r="DO748" s="211"/>
      <c r="DP748" s="211"/>
      <c r="DQ748" s="211"/>
      <c r="DR748" s="211"/>
      <c r="DS748" s="211"/>
      <c r="DT748" s="211"/>
      <c r="DU748" s="211"/>
      <c r="DV748" s="211"/>
      <c r="DW748" s="211"/>
    </row>
    <row r="749" spans="1:127" s="214" customFormat="1" ht="13.5">
      <c r="A749" s="46">
        <v>43026</v>
      </c>
      <c r="B749" s="20" t="s">
        <v>2175</v>
      </c>
      <c r="C749" s="40" t="s">
        <v>2176</v>
      </c>
      <c r="D749" s="47">
        <v>6860142</v>
      </c>
      <c r="E749" s="47">
        <v>6423395</v>
      </c>
      <c r="F749" s="216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Q749" s="211"/>
      <c r="AR749" s="211"/>
      <c r="AS749" s="211"/>
      <c r="AT749" s="211"/>
      <c r="AU749" s="211"/>
      <c r="AV749" s="211"/>
      <c r="AW749" s="211"/>
      <c r="AX749" s="211"/>
      <c r="AY749" s="211"/>
      <c r="AZ749" s="211"/>
      <c r="BA749" s="211"/>
      <c r="BB749" s="211"/>
      <c r="BC749" s="211"/>
      <c r="BD749" s="211"/>
      <c r="BE749" s="211"/>
      <c r="BF749" s="211"/>
      <c r="BG749" s="211"/>
      <c r="BH749" s="211"/>
      <c r="BI749" s="211"/>
      <c r="BJ749" s="211"/>
      <c r="BK749" s="211"/>
      <c r="BL749" s="211"/>
      <c r="BM749" s="211"/>
      <c r="BN749" s="211"/>
      <c r="BO749" s="211"/>
      <c r="BP749" s="211"/>
      <c r="BQ749" s="211"/>
      <c r="BR749" s="211"/>
      <c r="BS749" s="211"/>
      <c r="BT749" s="211"/>
      <c r="BU749" s="211"/>
      <c r="BV749" s="211"/>
      <c r="BW749" s="211"/>
      <c r="BX749" s="211"/>
      <c r="BY749" s="211"/>
      <c r="BZ749" s="211"/>
      <c r="CA749" s="211"/>
      <c r="CB749" s="211"/>
      <c r="CC749" s="211"/>
      <c r="CD749" s="211"/>
      <c r="CE749" s="211"/>
      <c r="CF749" s="211"/>
      <c r="CG749" s="211"/>
      <c r="CH749" s="211"/>
      <c r="CI749" s="211"/>
      <c r="CJ749" s="211"/>
      <c r="CK749" s="211"/>
      <c r="CL749" s="211"/>
      <c r="CM749" s="211"/>
      <c r="CN749" s="211"/>
      <c r="CO749" s="211"/>
      <c r="CP749" s="213"/>
      <c r="CQ749" s="213"/>
      <c r="CR749" s="213"/>
      <c r="CS749" s="213"/>
      <c r="CT749" s="213"/>
      <c r="CU749" s="213"/>
      <c r="CV749" s="213"/>
      <c r="CW749" s="213"/>
      <c r="CX749" s="213"/>
      <c r="CY749" s="213"/>
      <c r="CZ749" s="213"/>
      <c r="DA749" s="213"/>
      <c r="DB749" s="213"/>
      <c r="DC749" s="213"/>
      <c r="DD749" s="213"/>
      <c r="DE749" s="213"/>
      <c r="DF749" s="213"/>
      <c r="DG749" s="213"/>
      <c r="DH749" s="213"/>
      <c r="DI749" s="213"/>
      <c r="DJ749" s="213"/>
      <c r="DK749" s="213"/>
      <c r="DL749" s="213"/>
      <c r="DM749" s="213"/>
      <c r="DN749" s="213"/>
      <c r="DO749" s="213"/>
      <c r="DP749" s="213"/>
      <c r="DQ749" s="213"/>
      <c r="DR749" s="213"/>
      <c r="DS749" s="213"/>
      <c r="DT749" s="213"/>
      <c r="DU749" s="213"/>
      <c r="DV749" s="213"/>
      <c r="DW749" s="213"/>
    </row>
    <row r="750" spans="1:127" s="214" customFormat="1" ht="13.5">
      <c r="A750" s="46">
        <v>43026</v>
      </c>
      <c r="B750" s="20" t="s">
        <v>2177</v>
      </c>
      <c r="C750" s="40" t="s">
        <v>2178</v>
      </c>
      <c r="D750" s="47">
        <v>2002274</v>
      </c>
      <c r="E750" s="47">
        <v>1873947</v>
      </c>
      <c r="F750" s="216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Q750" s="211"/>
      <c r="AR750" s="211"/>
      <c r="AS750" s="211"/>
      <c r="AT750" s="211"/>
      <c r="AU750" s="211"/>
      <c r="AV750" s="211"/>
      <c r="AW750" s="211"/>
      <c r="AX750" s="211"/>
      <c r="AY750" s="211"/>
      <c r="AZ750" s="211"/>
      <c r="BA750" s="211"/>
      <c r="BB750" s="211"/>
      <c r="BC750" s="211"/>
      <c r="BD750" s="211"/>
      <c r="BE750" s="211"/>
      <c r="BF750" s="211"/>
      <c r="BG750" s="211"/>
      <c r="BH750" s="211"/>
      <c r="BI750" s="211"/>
      <c r="BJ750" s="211"/>
      <c r="BK750" s="211"/>
      <c r="BL750" s="211"/>
      <c r="BM750" s="211"/>
      <c r="BN750" s="211"/>
      <c r="BO750" s="211"/>
      <c r="BP750" s="211"/>
      <c r="BQ750" s="211"/>
      <c r="BR750" s="211"/>
      <c r="BS750" s="211"/>
      <c r="BT750" s="211"/>
      <c r="BU750" s="211"/>
      <c r="BV750" s="211"/>
      <c r="BW750" s="211"/>
      <c r="BX750" s="211"/>
      <c r="BY750" s="211"/>
      <c r="BZ750" s="211"/>
      <c r="CA750" s="211"/>
      <c r="CB750" s="211"/>
      <c r="CC750" s="211"/>
      <c r="CD750" s="211"/>
      <c r="CE750" s="211"/>
      <c r="CF750" s="211"/>
      <c r="CG750" s="211"/>
      <c r="CH750" s="211"/>
      <c r="CI750" s="211"/>
      <c r="CJ750" s="211"/>
      <c r="CK750" s="211"/>
      <c r="CL750" s="211"/>
      <c r="CM750" s="211"/>
      <c r="CN750" s="211"/>
      <c r="CO750" s="211"/>
      <c r="CP750" s="213"/>
      <c r="CQ750" s="213"/>
      <c r="CR750" s="213"/>
      <c r="CS750" s="213"/>
      <c r="CT750" s="213"/>
      <c r="CU750" s="213"/>
      <c r="CV750" s="213"/>
      <c r="CW750" s="213"/>
      <c r="CX750" s="213"/>
      <c r="CY750" s="213"/>
      <c r="CZ750" s="213"/>
      <c r="DA750" s="213"/>
      <c r="DB750" s="213"/>
      <c r="DC750" s="213"/>
      <c r="DD750" s="213"/>
      <c r="DE750" s="213"/>
      <c r="DF750" s="213"/>
      <c r="DG750" s="213"/>
      <c r="DH750" s="213"/>
      <c r="DI750" s="213"/>
      <c r="DJ750" s="213"/>
      <c r="DK750" s="213"/>
      <c r="DL750" s="213"/>
      <c r="DM750" s="213"/>
      <c r="DN750" s="213"/>
      <c r="DO750" s="213"/>
      <c r="DP750" s="213"/>
      <c r="DQ750" s="213"/>
      <c r="DR750" s="213"/>
      <c r="DS750" s="213"/>
      <c r="DT750" s="213"/>
      <c r="DU750" s="213"/>
      <c r="DV750" s="213"/>
      <c r="DW750" s="213"/>
    </row>
    <row r="751" spans="1:127" s="214" customFormat="1" ht="13.5">
      <c r="A751" s="46">
        <v>43026</v>
      </c>
      <c r="B751" s="20" t="s">
        <v>2179</v>
      </c>
      <c r="C751" s="40" t="s">
        <v>2180</v>
      </c>
      <c r="D751" s="47">
        <v>3562894</v>
      </c>
      <c r="E751" s="47">
        <v>3334545</v>
      </c>
      <c r="F751" s="216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Q751" s="211"/>
      <c r="AR751" s="211"/>
      <c r="AS751" s="211"/>
      <c r="AT751" s="211"/>
      <c r="AU751" s="211"/>
      <c r="AV751" s="211"/>
      <c r="AW751" s="211"/>
      <c r="AX751" s="211"/>
      <c r="AY751" s="211"/>
      <c r="AZ751" s="211"/>
      <c r="BA751" s="211"/>
      <c r="BB751" s="211"/>
      <c r="BC751" s="211"/>
      <c r="BD751" s="211"/>
      <c r="BE751" s="211"/>
      <c r="BF751" s="211"/>
      <c r="BG751" s="211"/>
      <c r="BH751" s="211"/>
      <c r="BI751" s="211"/>
      <c r="BJ751" s="211"/>
      <c r="BK751" s="211"/>
      <c r="BL751" s="211"/>
      <c r="BM751" s="211"/>
      <c r="BN751" s="211"/>
      <c r="BO751" s="211"/>
      <c r="BP751" s="211"/>
      <c r="BQ751" s="211"/>
      <c r="BR751" s="211"/>
      <c r="BS751" s="211"/>
      <c r="BT751" s="211"/>
      <c r="BU751" s="211"/>
      <c r="BV751" s="211"/>
      <c r="BW751" s="211"/>
      <c r="BX751" s="211"/>
      <c r="BY751" s="211"/>
      <c r="BZ751" s="211"/>
      <c r="CA751" s="211"/>
      <c r="CB751" s="211"/>
      <c r="CC751" s="211"/>
      <c r="CD751" s="211"/>
      <c r="CE751" s="211"/>
      <c r="CF751" s="211"/>
      <c r="CG751" s="211"/>
      <c r="CH751" s="211"/>
      <c r="CI751" s="211"/>
      <c r="CJ751" s="211"/>
      <c r="CK751" s="211"/>
      <c r="CL751" s="211"/>
      <c r="CM751" s="211"/>
      <c r="CN751" s="211"/>
      <c r="CO751" s="211"/>
      <c r="CP751" s="213"/>
      <c r="CQ751" s="213"/>
      <c r="CR751" s="213"/>
      <c r="CS751" s="213"/>
      <c r="CT751" s="213"/>
      <c r="CU751" s="213"/>
      <c r="CV751" s="213"/>
      <c r="CW751" s="213"/>
      <c r="CX751" s="213"/>
      <c r="CY751" s="213"/>
      <c r="CZ751" s="213"/>
      <c r="DA751" s="213"/>
      <c r="DB751" s="213"/>
      <c r="DC751" s="213"/>
      <c r="DD751" s="213"/>
      <c r="DE751" s="213"/>
      <c r="DF751" s="213"/>
      <c r="DG751" s="213"/>
      <c r="DH751" s="213"/>
      <c r="DI751" s="213"/>
      <c r="DJ751" s="213"/>
      <c r="DK751" s="213"/>
      <c r="DL751" s="213"/>
      <c r="DM751" s="213"/>
      <c r="DN751" s="213"/>
      <c r="DO751" s="213"/>
      <c r="DP751" s="213"/>
      <c r="DQ751" s="213"/>
      <c r="DR751" s="213"/>
      <c r="DS751" s="213"/>
      <c r="DT751" s="213"/>
      <c r="DU751" s="213"/>
      <c r="DV751" s="213"/>
      <c r="DW751" s="213"/>
    </row>
    <row r="752" spans="1:127" s="214" customFormat="1" ht="13.5">
      <c r="A752" s="46">
        <v>43026</v>
      </c>
      <c r="B752" s="20" t="s">
        <v>2181</v>
      </c>
      <c r="C752" s="40" t="s">
        <v>2182</v>
      </c>
      <c r="D752" s="47">
        <v>14086016</v>
      </c>
      <c r="E752" s="47">
        <v>13180306</v>
      </c>
      <c r="F752" s="216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Q752" s="211"/>
      <c r="AR752" s="211"/>
      <c r="AS752" s="211"/>
      <c r="AT752" s="211"/>
      <c r="AU752" s="211"/>
      <c r="AV752" s="211"/>
      <c r="AW752" s="211"/>
      <c r="AX752" s="211"/>
      <c r="AY752" s="211"/>
      <c r="AZ752" s="211"/>
      <c r="BA752" s="211"/>
      <c r="BB752" s="211"/>
      <c r="BC752" s="211"/>
      <c r="BD752" s="211"/>
      <c r="BE752" s="211"/>
      <c r="BF752" s="211"/>
      <c r="BG752" s="211"/>
      <c r="BH752" s="211"/>
      <c r="BI752" s="211"/>
      <c r="BJ752" s="211"/>
      <c r="BK752" s="211"/>
      <c r="BL752" s="211"/>
      <c r="BM752" s="211"/>
      <c r="BN752" s="211"/>
      <c r="BO752" s="211"/>
      <c r="BP752" s="211"/>
      <c r="BQ752" s="211"/>
      <c r="BR752" s="211"/>
      <c r="BS752" s="211"/>
      <c r="BT752" s="211"/>
      <c r="BU752" s="211"/>
      <c r="BV752" s="211"/>
      <c r="BW752" s="211"/>
      <c r="BX752" s="211"/>
      <c r="BY752" s="211"/>
      <c r="BZ752" s="211"/>
      <c r="CA752" s="211"/>
      <c r="CB752" s="211"/>
      <c r="CC752" s="211"/>
      <c r="CD752" s="211"/>
      <c r="CE752" s="211"/>
      <c r="CF752" s="211"/>
      <c r="CG752" s="211"/>
      <c r="CH752" s="211"/>
      <c r="CI752" s="211"/>
      <c r="CJ752" s="211"/>
      <c r="CK752" s="211"/>
      <c r="CL752" s="211"/>
      <c r="CM752" s="211"/>
      <c r="CN752" s="211"/>
      <c r="CO752" s="211"/>
      <c r="CP752" s="213"/>
      <c r="CQ752" s="213"/>
      <c r="CR752" s="213"/>
      <c r="CS752" s="213"/>
      <c r="CT752" s="213"/>
      <c r="CU752" s="213"/>
      <c r="CV752" s="213"/>
      <c r="CW752" s="213"/>
      <c r="CX752" s="213"/>
      <c r="CY752" s="213"/>
      <c r="CZ752" s="213"/>
      <c r="DA752" s="213"/>
      <c r="DB752" s="213"/>
      <c r="DC752" s="213"/>
      <c r="DD752" s="213"/>
      <c r="DE752" s="213"/>
      <c r="DF752" s="213"/>
      <c r="DG752" s="213"/>
      <c r="DH752" s="213"/>
      <c r="DI752" s="213"/>
      <c r="DJ752" s="213"/>
      <c r="DK752" s="213"/>
      <c r="DL752" s="213"/>
      <c r="DM752" s="213"/>
      <c r="DN752" s="213"/>
      <c r="DO752" s="213"/>
      <c r="DP752" s="213"/>
      <c r="DQ752" s="213"/>
      <c r="DR752" s="213"/>
      <c r="DS752" s="213"/>
      <c r="DT752" s="213"/>
      <c r="DU752" s="213"/>
      <c r="DV752" s="213"/>
      <c r="DW752" s="213"/>
    </row>
    <row r="753" spans="1:127" s="214" customFormat="1" ht="13.5">
      <c r="A753" s="46">
        <v>43026</v>
      </c>
      <c r="B753" s="20" t="s">
        <v>2183</v>
      </c>
      <c r="C753" s="40" t="s">
        <v>2184</v>
      </c>
      <c r="D753" s="143">
        <v>250938</v>
      </c>
      <c r="E753" s="219">
        <v>234855</v>
      </c>
      <c r="F753" s="216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Q753" s="211"/>
      <c r="AR753" s="211"/>
      <c r="AS753" s="211"/>
      <c r="AT753" s="211"/>
      <c r="AU753" s="211"/>
      <c r="AV753" s="211"/>
      <c r="AW753" s="211"/>
      <c r="AX753" s="211"/>
      <c r="AY753" s="211"/>
      <c r="AZ753" s="211"/>
      <c r="BA753" s="211"/>
      <c r="BB753" s="211"/>
      <c r="BC753" s="211"/>
      <c r="BD753" s="211"/>
      <c r="BE753" s="211"/>
      <c r="BF753" s="211"/>
      <c r="BG753" s="211"/>
      <c r="BH753" s="211"/>
      <c r="BI753" s="211"/>
      <c r="BJ753" s="211"/>
      <c r="BK753" s="211"/>
      <c r="BL753" s="211"/>
      <c r="BM753" s="211"/>
      <c r="BN753" s="211"/>
      <c r="BO753" s="211"/>
      <c r="BP753" s="211"/>
      <c r="BQ753" s="211"/>
      <c r="BR753" s="211"/>
      <c r="BS753" s="211"/>
      <c r="BT753" s="211"/>
      <c r="BU753" s="211"/>
      <c r="BV753" s="211"/>
      <c r="BW753" s="211"/>
      <c r="BX753" s="211"/>
      <c r="BY753" s="211"/>
      <c r="BZ753" s="211"/>
      <c r="CA753" s="211"/>
      <c r="CB753" s="211"/>
      <c r="CC753" s="211"/>
      <c r="CD753" s="211"/>
      <c r="CE753" s="211"/>
      <c r="CF753" s="211"/>
      <c r="CG753" s="211"/>
      <c r="CH753" s="211"/>
      <c r="CI753" s="211"/>
      <c r="CJ753" s="211"/>
      <c r="CK753" s="211"/>
      <c r="CL753" s="211"/>
      <c r="CM753" s="211"/>
      <c r="CN753" s="211"/>
      <c r="CO753" s="211"/>
      <c r="CP753" s="213"/>
      <c r="CQ753" s="213"/>
      <c r="CR753" s="213"/>
      <c r="CS753" s="213"/>
      <c r="CT753" s="213"/>
      <c r="CU753" s="213"/>
      <c r="CV753" s="213"/>
      <c r="CW753" s="213"/>
      <c r="CX753" s="213"/>
      <c r="CY753" s="213"/>
      <c r="CZ753" s="213"/>
      <c r="DA753" s="213"/>
      <c r="DB753" s="213"/>
      <c r="DC753" s="213"/>
      <c r="DD753" s="213"/>
      <c r="DE753" s="213"/>
      <c r="DF753" s="213"/>
      <c r="DG753" s="213"/>
      <c r="DH753" s="213"/>
      <c r="DI753" s="213"/>
      <c r="DJ753" s="213"/>
      <c r="DK753" s="213"/>
      <c r="DL753" s="213"/>
      <c r="DM753" s="213"/>
      <c r="DN753" s="213"/>
      <c r="DO753" s="213"/>
      <c r="DP753" s="213"/>
      <c r="DQ753" s="213"/>
      <c r="DR753" s="213"/>
      <c r="DS753" s="213"/>
      <c r="DT753" s="213"/>
      <c r="DU753" s="213"/>
      <c r="DV753" s="213"/>
      <c r="DW753" s="213"/>
    </row>
    <row r="754" spans="1:127" s="214" customFormat="1" ht="13.5">
      <c r="A754" s="46">
        <v>43026</v>
      </c>
      <c r="B754" s="20" t="s">
        <v>2185</v>
      </c>
      <c r="C754" s="40" t="s">
        <v>2186</v>
      </c>
      <c r="D754" s="143">
        <v>1026752</v>
      </c>
      <c r="E754" s="219">
        <v>960947</v>
      </c>
      <c r="F754" s="216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Q754" s="211"/>
      <c r="AR754" s="211"/>
      <c r="AS754" s="211"/>
      <c r="AT754" s="211"/>
      <c r="AU754" s="211"/>
      <c r="AV754" s="211"/>
      <c r="AW754" s="211"/>
      <c r="AX754" s="211"/>
      <c r="AY754" s="211"/>
      <c r="AZ754" s="211"/>
      <c r="BA754" s="211"/>
      <c r="BB754" s="211"/>
      <c r="BC754" s="211"/>
      <c r="BD754" s="211"/>
      <c r="BE754" s="211"/>
      <c r="BF754" s="211"/>
      <c r="BG754" s="211"/>
      <c r="BH754" s="211"/>
      <c r="BI754" s="211"/>
      <c r="BJ754" s="211"/>
      <c r="BK754" s="211"/>
      <c r="BL754" s="211"/>
      <c r="BM754" s="211"/>
      <c r="BN754" s="211"/>
      <c r="BO754" s="211"/>
      <c r="BP754" s="211"/>
      <c r="BQ754" s="211"/>
      <c r="BR754" s="211"/>
      <c r="BS754" s="211"/>
      <c r="BT754" s="211"/>
      <c r="BU754" s="211"/>
      <c r="BV754" s="211"/>
      <c r="BW754" s="211"/>
      <c r="BX754" s="211"/>
      <c r="BY754" s="211"/>
      <c r="BZ754" s="211"/>
      <c r="CA754" s="211"/>
      <c r="CB754" s="211"/>
      <c r="CC754" s="211"/>
      <c r="CD754" s="211"/>
      <c r="CE754" s="211"/>
      <c r="CF754" s="211"/>
      <c r="CG754" s="211"/>
      <c r="CH754" s="211"/>
      <c r="CI754" s="211"/>
      <c r="CJ754" s="211"/>
      <c r="CK754" s="211"/>
      <c r="CL754" s="211"/>
      <c r="CM754" s="211"/>
      <c r="CN754" s="211"/>
      <c r="CO754" s="211"/>
      <c r="CP754" s="213"/>
      <c r="CQ754" s="213"/>
      <c r="CR754" s="213"/>
      <c r="CS754" s="213"/>
      <c r="CT754" s="213"/>
      <c r="CU754" s="213"/>
      <c r="CV754" s="213"/>
      <c r="CW754" s="213"/>
      <c r="CX754" s="213"/>
      <c r="CY754" s="213"/>
      <c r="CZ754" s="213"/>
      <c r="DA754" s="213"/>
      <c r="DB754" s="213"/>
      <c r="DC754" s="213"/>
      <c r="DD754" s="213"/>
      <c r="DE754" s="213"/>
      <c r="DF754" s="213"/>
      <c r="DG754" s="213"/>
      <c r="DH754" s="213"/>
      <c r="DI754" s="213"/>
      <c r="DJ754" s="213"/>
      <c r="DK754" s="213"/>
      <c r="DL754" s="213"/>
      <c r="DM754" s="213"/>
      <c r="DN754" s="213"/>
      <c r="DO754" s="213"/>
      <c r="DP754" s="213"/>
      <c r="DQ754" s="213"/>
      <c r="DR754" s="213"/>
      <c r="DS754" s="213"/>
      <c r="DT754" s="213"/>
      <c r="DU754" s="213"/>
      <c r="DV754" s="213"/>
      <c r="DW754" s="213"/>
    </row>
    <row r="755" spans="1:127" s="214" customFormat="1" ht="13.5">
      <c r="A755" s="46">
        <v>43026</v>
      </c>
      <c r="B755" s="20" t="s">
        <v>2187</v>
      </c>
      <c r="C755" s="40" t="s">
        <v>2188</v>
      </c>
      <c r="D755" s="47">
        <v>1227935</v>
      </c>
      <c r="E755" s="47">
        <v>1149236</v>
      </c>
      <c r="F755" s="216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Q755" s="211"/>
      <c r="AR755" s="211"/>
      <c r="AS755" s="211"/>
      <c r="AT755" s="211"/>
      <c r="AU755" s="211"/>
      <c r="AV755" s="211"/>
      <c r="AW755" s="211"/>
      <c r="AX755" s="211"/>
      <c r="AY755" s="211"/>
      <c r="AZ755" s="211"/>
      <c r="BA755" s="211"/>
      <c r="BB755" s="211"/>
      <c r="BC755" s="211"/>
      <c r="BD755" s="211"/>
      <c r="BE755" s="211"/>
      <c r="BF755" s="211"/>
      <c r="BG755" s="211"/>
      <c r="BH755" s="211"/>
      <c r="BI755" s="211"/>
      <c r="BJ755" s="211"/>
      <c r="BK755" s="211"/>
      <c r="BL755" s="211"/>
      <c r="BM755" s="211"/>
      <c r="BN755" s="211"/>
      <c r="BO755" s="211"/>
      <c r="BP755" s="211"/>
      <c r="BQ755" s="211"/>
      <c r="BR755" s="211"/>
      <c r="BS755" s="211"/>
      <c r="BT755" s="211"/>
      <c r="BU755" s="211"/>
      <c r="BV755" s="211"/>
      <c r="BW755" s="211"/>
      <c r="BX755" s="211"/>
      <c r="BY755" s="211"/>
      <c r="BZ755" s="211"/>
      <c r="CA755" s="211"/>
      <c r="CB755" s="211"/>
      <c r="CC755" s="211"/>
      <c r="CD755" s="211"/>
      <c r="CE755" s="211"/>
      <c r="CF755" s="211"/>
      <c r="CG755" s="211"/>
      <c r="CH755" s="211"/>
      <c r="CI755" s="211"/>
      <c r="CJ755" s="211"/>
      <c r="CK755" s="211"/>
      <c r="CL755" s="211"/>
      <c r="CM755" s="211"/>
      <c r="CN755" s="211"/>
      <c r="CO755" s="211"/>
      <c r="CP755" s="213"/>
      <c r="CQ755" s="213"/>
      <c r="CR755" s="213"/>
      <c r="CS755" s="213"/>
      <c r="CT755" s="213"/>
      <c r="CU755" s="213"/>
      <c r="CV755" s="213"/>
      <c r="CW755" s="213"/>
      <c r="CX755" s="213"/>
      <c r="CY755" s="213"/>
      <c r="CZ755" s="213"/>
      <c r="DA755" s="213"/>
      <c r="DB755" s="213"/>
      <c r="DC755" s="213"/>
      <c r="DD755" s="213"/>
      <c r="DE755" s="213"/>
      <c r="DF755" s="213"/>
      <c r="DG755" s="213"/>
      <c r="DH755" s="213"/>
      <c r="DI755" s="213"/>
      <c r="DJ755" s="213"/>
      <c r="DK755" s="213"/>
      <c r="DL755" s="213"/>
      <c r="DM755" s="213"/>
      <c r="DN755" s="213"/>
      <c r="DO755" s="213"/>
      <c r="DP755" s="213"/>
      <c r="DQ755" s="213"/>
      <c r="DR755" s="213"/>
      <c r="DS755" s="213"/>
      <c r="DT755" s="213"/>
      <c r="DU755" s="213"/>
      <c r="DV755" s="213"/>
      <c r="DW755" s="213"/>
    </row>
    <row r="756" spans="1:127" s="214" customFormat="1" ht="13.5">
      <c r="A756" s="21">
        <v>44075</v>
      </c>
      <c r="B756" s="20" t="s">
        <v>2189</v>
      </c>
      <c r="C756" s="8" t="s">
        <v>2190</v>
      </c>
      <c r="D756" s="51">
        <v>159700</v>
      </c>
      <c r="E756" s="227">
        <v>159700</v>
      </c>
      <c r="F756" s="216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Q756" s="211"/>
      <c r="AR756" s="211"/>
      <c r="AS756" s="211"/>
      <c r="AT756" s="211"/>
      <c r="AU756" s="211"/>
      <c r="AV756" s="211"/>
      <c r="AW756" s="211"/>
      <c r="AX756" s="211"/>
      <c r="AY756" s="211"/>
      <c r="AZ756" s="211"/>
      <c r="BA756" s="211"/>
      <c r="BB756" s="211"/>
      <c r="BC756" s="211"/>
      <c r="BD756" s="211"/>
      <c r="BE756" s="211"/>
      <c r="BF756" s="211"/>
      <c r="BG756" s="211"/>
      <c r="BH756" s="211"/>
      <c r="BI756" s="211"/>
      <c r="BJ756" s="211"/>
      <c r="BK756" s="211"/>
      <c r="BL756" s="211"/>
      <c r="BM756" s="211"/>
      <c r="BN756" s="211"/>
      <c r="BO756" s="211"/>
      <c r="BP756" s="211"/>
      <c r="BQ756" s="211"/>
      <c r="BR756" s="211"/>
      <c r="BS756" s="211"/>
      <c r="BT756" s="211"/>
      <c r="BU756" s="211"/>
      <c r="BV756" s="211"/>
      <c r="BW756" s="211"/>
      <c r="BX756" s="211"/>
      <c r="BY756" s="211"/>
      <c r="BZ756" s="211"/>
      <c r="CA756" s="211"/>
      <c r="CB756" s="211"/>
      <c r="CC756" s="211"/>
      <c r="CD756" s="211"/>
      <c r="CE756" s="211"/>
      <c r="CF756" s="211"/>
      <c r="CG756" s="211"/>
      <c r="CH756" s="211"/>
      <c r="CI756" s="211"/>
      <c r="CJ756" s="211"/>
      <c r="CK756" s="211"/>
      <c r="CL756" s="211"/>
      <c r="CM756" s="211"/>
      <c r="CN756" s="211"/>
      <c r="CO756" s="211"/>
      <c r="CP756" s="213"/>
      <c r="CQ756" s="213"/>
      <c r="CR756" s="213"/>
      <c r="CS756" s="213"/>
      <c r="CT756" s="213"/>
      <c r="CU756" s="213"/>
      <c r="CV756" s="213"/>
      <c r="CW756" s="213"/>
      <c r="CX756" s="213"/>
      <c r="CY756" s="213"/>
      <c r="CZ756" s="213"/>
      <c r="DA756" s="213"/>
      <c r="DB756" s="213"/>
      <c r="DC756" s="213"/>
      <c r="DD756" s="213"/>
      <c r="DE756" s="213"/>
      <c r="DF756" s="213"/>
      <c r="DG756" s="213"/>
      <c r="DH756" s="213"/>
      <c r="DI756" s="213"/>
      <c r="DJ756" s="213"/>
      <c r="DK756" s="213"/>
      <c r="DL756" s="213"/>
      <c r="DM756" s="213"/>
      <c r="DN756" s="213"/>
      <c r="DO756" s="213"/>
      <c r="DP756" s="213"/>
      <c r="DQ756" s="213"/>
      <c r="DR756" s="213"/>
      <c r="DS756" s="213"/>
      <c r="DT756" s="213"/>
      <c r="DU756" s="213"/>
      <c r="DV756" s="213"/>
      <c r="DW756" s="213"/>
    </row>
    <row r="757" spans="1:127" s="214" customFormat="1" ht="13.5">
      <c r="A757" s="81">
        <v>43026</v>
      </c>
      <c r="B757" s="9" t="s">
        <v>2191</v>
      </c>
      <c r="C757" s="138" t="s">
        <v>2192</v>
      </c>
      <c r="D757" s="150">
        <v>343408</v>
      </c>
      <c r="E757" s="222">
        <v>321399</v>
      </c>
      <c r="F757" s="216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/>
      <c r="X757" s="211"/>
      <c r="Y757" s="211"/>
      <c r="Z757" s="211"/>
      <c r="AA757" s="211"/>
      <c r="AB757" s="211"/>
      <c r="AC757" s="211"/>
      <c r="AD757" s="211"/>
      <c r="AE757" s="211"/>
      <c r="AF757" s="211"/>
      <c r="AG757" s="211"/>
      <c r="AH757" s="211"/>
      <c r="AI757" s="211"/>
      <c r="AJ757" s="211"/>
      <c r="AK757" s="211"/>
      <c r="AL757" s="211"/>
      <c r="AM757" s="211"/>
      <c r="AN757" s="211"/>
      <c r="AO757" s="211"/>
      <c r="AP757" s="211"/>
      <c r="AQ757" s="211"/>
      <c r="AR757" s="211"/>
      <c r="AS757" s="211"/>
      <c r="AT757" s="211"/>
      <c r="AU757" s="211"/>
      <c r="AV757" s="211"/>
      <c r="AW757" s="211"/>
      <c r="AX757" s="211"/>
      <c r="AY757" s="211"/>
      <c r="AZ757" s="211"/>
      <c r="BA757" s="211"/>
      <c r="BB757" s="211"/>
      <c r="BC757" s="211"/>
      <c r="BD757" s="211"/>
      <c r="BE757" s="211"/>
      <c r="BF757" s="211"/>
      <c r="BG757" s="211"/>
      <c r="BH757" s="211"/>
      <c r="BI757" s="211"/>
      <c r="BJ757" s="211"/>
      <c r="BK757" s="211"/>
      <c r="BL757" s="211"/>
      <c r="BM757" s="211"/>
      <c r="BN757" s="211"/>
      <c r="BO757" s="211"/>
      <c r="BP757" s="211"/>
      <c r="BQ757" s="211"/>
      <c r="BR757" s="211"/>
      <c r="BS757" s="211"/>
      <c r="BT757" s="211"/>
      <c r="BU757" s="211"/>
      <c r="BV757" s="211"/>
      <c r="BW757" s="211"/>
      <c r="BX757" s="211"/>
      <c r="BY757" s="211"/>
      <c r="BZ757" s="211"/>
      <c r="CA757" s="211"/>
      <c r="CB757" s="211"/>
      <c r="CC757" s="211"/>
      <c r="CD757" s="211"/>
      <c r="CE757" s="211"/>
      <c r="CF757" s="211"/>
      <c r="CG757" s="211"/>
      <c r="CH757" s="211"/>
      <c r="CI757" s="211"/>
      <c r="CJ757" s="211"/>
      <c r="CK757" s="211"/>
      <c r="CL757" s="211"/>
      <c r="CM757" s="211"/>
      <c r="CN757" s="211"/>
      <c r="CO757" s="211"/>
      <c r="CP757" s="213"/>
      <c r="CQ757" s="213"/>
      <c r="CR757" s="213"/>
      <c r="CS757" s="213"/>
      <c r="CT757" s="213"/>
      <c r="CU757" s="213"/>
      <c r="CV757" s="213"/>
      <c r="CW757" s="213"/>
      <c r="CX757" s="213"/>
      <c r="CY757" s="213"/>
      <c r="CZ757" s="213"/>
      <c r="DA757" s="213"/>
      <c r="DB757" s="213"/>
      <c r="DC757" s="213"/>
      <c r="DD757" s="213"/>
      <c r="DE757" s="213"/>
      <c r="DF757" s="213"/>
      <c r="DG757" s="213"/>
      <c r="DH757" s="213"/>
      <c r="DI757" s="213"/>
      <c r="DJ757" s="213"/>
      <c r="DK757" s="213"/>
      <c r="DL757" s="213"/>
      <c r="DM757" s="213"/>
      <c r="DN757" s="213"/>
      <c r="DO757" s="213"/>
      <c r="DP757" s="213"/>
      <c r="DQ757" s="213"/>
      <c r="DR757" s="213"/>
      <c r="DS757" s="213"/>
      <c r="DT757" s="213"/>
      <c r="DU757" s="213"/>
      <c r="DV757" s="213"/>
      <c r="DW757" s="213"/>
    </row>
    <row r="758" spans="1:127" s="214" customFormat="1" ht="13.5">
      <c r="A758" s="117">
        <v>43056</v>
      </c>
      <c r="B758" s="9" t="s">
        <v>2163</v>
      </c>
      <c r="C758" s="138" t="s">
        <v>2164</v>
      </c>
      <c r="D758" s="89">
        <v>159266</v>
      </c>
      <c r="E758" s="89">
        <v>149059</v>
      </c>
      <c r="F758" s="216"/>
      <c r="G758" s="211"/>
      <c r="H758" s="211"/>
      <c r="I758" s="211"/>
      <c r="J758" s="211"/>
      <c r="K758" s="211"/>
      <c r="L758" s="211"/>
      <c r="M758" s="211"/>
      <c r="N758" s="211"/>
      <c r="O758" s="211"/>
      <c r="P758" s="211"/>
      <c r="Q758" s="211"/>
      <c r="R758" s="211"/>
      <c r="S758" s="211"/>
      <c r="T758" s="211"/>
      <c r="U758" s="211"/>
      <c r="V758" s="211"/>
      <c r="W758" s="211"/>
      <c r="X758" s="211"/>
      <c r="Y758" s="211"/>
      <c r="Z758" s="211"/>
      <c r="AA758" s="211"/>
      <c r="AB758" s="211"/>
      <c r="AC758" s="211"/>
      <c r="AD758" s="211"/>
      <c r="AE758" s="211"/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1"/>
      <c r="AT758" s="211"/>
      <c r="AU758" s="211"/>
      <c r="AV758" s="211"/>
      <c r="AW758" s="211"/>
      <c r="AX758" s="211"/>
      <c r="AY758" s="211"/>
      <c r="AZ758" s="211"/>
      <c r="BA758" s="211"/>
      <c r="BB758" s="211"/>
      <c r="BC758" s="211"/>
      <c r="BD758" s="211"/>
      <c r="BE758" s="211"/>
      <c r="BF758" s="211"/>
      <c r="BG758" s="211"/>
      <c r="BH758" s="211"/>
      <c r="BI758" s="211"/>
      <c r="BJ758" s="211"/>
      <c r="BK758" s="211"/>
      <c r="BL758" s="211"/>
      <c r="BM758" s="211"/>
      <c r="BN758" s="211"/>
      <c r="BO758" s="211"/>
      <c r="BP758" s="211"/>
      <c r="BQ758" s="211"/>
      <c r="BR758" s="211"/>
      <c r="BS758" s="211"/>
      <c r="BT758" s="211"/>
      <c r="BU758" s="211"/>
      <c r="BV758" s="211"/>
      <c r="BW758" s="211"/>
      <c r="BX758" s="211"/>
      <c r="BY758" s="211"/>
      <c r="BZ758" s="211"/>
      <c r="CA758" s="211"/>
      <c r="CB758" s="211"/>
      <c r="CC758" s="211"/>
      <c r="CD758" s="211"/>
      <c r="CE758" s="211"/>
      <c r="CF758" s="211"/>
      <c r="CG758" s="211"/>
      <c r="CH758" s="211"/>
      <c r="CI758" s="211"/>
      <c r="CJ758" s="211"/>
      <c r="CK758" s="211"/>
      <c r="CL758" s="211"/>
      <c r="CM758" s="211"/>
      <c r="CN758" s="211"/>
      <c r="CO758" s="211"/>
      <c r="CP758" s="213"/>
      <c r="CQ758" s="213"/>
      <c r="CR758" s="213"/>
      <c r="CS758" s="213"/>
      <c r="CT758" s="213"/>
      <c r="CU758" s="213"/>
      <c r="CV758" s="213"/>
      <c r="CW758" s="213"/>
      <c r="CX758" s="213"/>
      <c r="CY758" s="213"/>
      <c r="CZ758" s="213"/>
      <c r="DA758" s="213"/>
      <c r="DB758" s="213"/>
      <c r="DC758" s="213"/>
      <c r="DD758" s="213"/>
      <c r="DE758" s="213"/>
      <c r="DF758" s="213"/>
      <c r="DG758" s="213"/>
      <c r="DH758" s="213"/>
      <c r="DI758" s="213"/>
      <c r="DJ758" s="213"/>
      <c r="DK758" s="213"/>
      <c r="DL758" s="213"/>
      <c r="DM758" s="213"/>
      <c r="DN758" s="213"/>
      <c r="DO758" s="213"/>
      <c r="DP758" s="213"/>
      <c r="DQ758" s="213"/>
      <c r="DR758" s="213"/>
      <c r="DS758" s="213"/>
      <c r="DT758" s="213"/>
      <c r="DU758" s="213"/>
      <c r="DV758" s="213"/>
      <c r="DW758" s="213"/>
    </row>
    <row r="759" spans="1:127" s="214" customFormat="1" ht="13.5">
      <c r="A759" s="46">
        <v>43026</v>
      </c>
      <c r="B759" s="20" t="s">
        <v>2193</v>
      </c>
      <c r="C759" s="40" t="s">
        <v>2194</v>
      </c>
      <c r="D759" s="47">
        <v>825387</v>
      </c>
      <c r="E759" s="47">
        <v>772487</v>
      </c>
      <c r="F759" s="216"/>
      <c r="G759" s="211"/>
      <c r="H759" s="211"/>
      <c r="I759" s="211"/>
      <c r="J759" s="211"/>
      <c r="K759" s="211"/>
      <c r="L759" s="211"/>
      <c r="M759" s="211"/>
      <c r="N759" s="211"/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  <c r="AA759" s="211"/>
      <c r="AB759" s="211"/>
      <c r="AC759" s="211"/>
      <c r="AD759" s="211"/>
      <c r="AE759" s="211"/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1"/>
      <c r="AT759" s="211"/>
      <c r="AU759" s="211"/>
      <c r="AV759" s="211"/>
      <c r="AW759" s="211"/>
      <c r="AX759" s="211"/>
      <c r="AY759" s="211"/>
      <c r="AZ759" s="211"/>
      <c r="BA759" s="211"/>
      <c r="BB759" s="211"/>
      <c r="BC759" s="211"/>
      <c r="BD759" s="211"/>
      <c r="BE759" s="211"/>
      <c r="BF759" s="211"/>
      <c r="BG759" s="211"/>
      <c r="BH759" s="211"/>
      <c r="BI759" s="211"/>
      <c r="BJ759" s="211"/>
      <c r="BK759" s="211"/>
      <c r="BL759" s="211"/>
      <c r="BM759" s="211"/>
      <c r="BN759" s="211"/>
      <c r="BO759" s="211"/>
      <c r="BP759" s="211"/>
      <c r="BQ759" s="211"/>
      <c r="BR759" s="211"/>
      <c r="BS759" s="211"/>
      <c r="BT759" s="211"/>
      <c r="BU759" s="211"/>
      <c r="BV759" s="211"/>
      <c r="BW759" s="211"/>
      <c r="BX759" s="211"/>
      <c r="BY759" s="211"/>
      <c r="BZ759" s="211"/>
      <c r="CA759" s="211"/>
      <c r="CB759" s="211"/>
      <c r="CC759" s="211"/>
      <c r="CD759" s="211"/>
      <c r="CE759" s="211"/>
      <c r="CF759" s="211"/>
      <c r="CG759" s="211"/>
      <c r="CH759" s="211"/>
      <c r="CI759" s="211"/>
      <c r="CJ759" s="211"/>
      <c r="CK759" s="211"/>
      <c r="CL759" s="211"/>
      <c r="CM759" s="211"/>
      <c r="CN759" s="211"/>
      <c r="CO759" s="211"/>
      <c r="CP759" s="213"/>
      <c r="CQ759" s="213"/>
      <c r="CR759" s="213"/>
      <c r="CS759" s="213"/>
      <c r="CT759" s="213"/>
      <c r="CU759" s="213"/>
      <c r="CV759" s="213"/>
      <c r="CW759" s="213"/>
      <c r="CX759" s="213"/>
      <c r="CY759" s="213"/>
      <c r="CZ759" s="213"/>
      <c r="DA759" s="213"/>
      <c r="DB759" s="213"/>
      <c r="DC759" s="213"/>
      <c r="DD759" s="213"/>
      <c r="DE759" s="213"/>
      <c r="DF759" s="213"/>
      <c r="DG759" s="213"/>
      <c r="DH759" s="213"/>
      <c r="DI759" s="213"/>
      <c r="DJ759" s="213"/>
      <c r="DK759" s="213"/>
      <c r="DL759" s="213"/>
      <c r="DM759" s="213"/>
      <c r="DN759" s="213"/>
      <c r="DO759" s="213"/>
      <c r="DP759" s="213"/>
      <c r="DQ759" s="213"/>
      <c r="DR759" s="213"/>
      <c r="DS759" s="213"/>
      <c r="DT759" s="213"/>
      <c r="DU759" s="213"/>
      <c r="DV759" s="213"/>
      <c r="DW759" s="213"/>
    </row>
    <row r="760" spans="1:127" s="214" customFormat="1" ht="13.5">
      <c r="A760" s="46">
        <v>43026</v>
      </c>
      <c r="B760" s="20" t="s">
        <v>2195</v>
      </c>
      <c r="C760" s="40" t="s">
        <v>2196</v>
      </c>
      <c r="D760" s="47">
        <v>3200571</v>
      </c>
      <c r="E760" s="47">
        <v>2995444</v>
      </c>
      <c r="F760" s="216"/>
      <c r="G760" s="211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/>
      <c r="V760" s="211"/>
      <c r="W760" s="211"/>
      <c r="X760" s="211"/>
      <c r="Y760" s="211"/>
      <c r="Z760" s="211"/>
      <c r="AA760" s="211"/>
      <c r="AB760" s="211"/>
      <c r="AC760" s="211"/>
      <c r="AD760" s="211"/>
      <c r="AE760" s="211"/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1"/>
      <c r="AT760" s="211"/>
      <c r="AU760" s="211"/>
      <c r="AV760" s="211"/>
      <c r="AW760" s="211"/>
      <c r="AX760" s="211"/>
      <c r="AY760" s="211"/>
      <c r="AZ760" s="211"/>
      <c r="BA760" s="211"/>
      <c r="BB760" s="211"/>
      <c r="BC760" s="211"/>
      <c r="BD760" s="211"/>
      <c r="BE760" s="211"/>
      <c r="BF760" s="211"/>
      <c r="BG760" s="211"/>
      <c r="BH760" s="211"/>
      <c r="BI760" s="211"/>
      <c r="BJ760" s="211"/>
      <c r="BK760" s="211"/>
      <c r="BL760" s="211"/>
      <c r="BM760" s="211"/>
      <c r="BN760" s="211"/>
      <c r="BO760" s="211"/>
      <c r="BP760" s="211"/>
      <c r="BQ760" s="211"/>
      <c r="BR760" s="211"/>
      <c r="BS760" s="211"/>
      <c r="BT760" s="211"/>
      <c r="BU760" s="211"/>
      <c r="BV760" s="211"/>
      <c r="BW760" s="211"/>
      <c r="BX760" s="211"/>
      <c r="BY760" s="211"/>
      <c r="BZ760" s="211"/>
      <c r="CA760" s="211"/>
      <c r="CB760" s="211"/>
      <c r="CC760" s="211"/>
      <c r="CD760" s="211"/>
      <c r="CE760" s="211"/>
      <c r="CF760" s="211"/>
      <c r="CG760" s="211"/>
      <c r="CH760" s="211"/>
      <c r="CI760" s="211"/>
      <c r="CJ760" s="211"/>
      <c r="CK760" s="211"/>
      <c r="CL760" s="211"/>
      <c r="CM760" s="211"/>
      <c r="CN760" s="211"/>
      <c r="CO760" s="211"/>
      <c r="CP760" s="213"/>
      <c r="CQ760" s="213"/>
      <c r="CR760" s="213"/>
      <c r="CS760" s="213"/>
      <c r="CT760" s="213"/>
      <c r="CU760" s="213"/>
      <c r="CV760" s="213"/>
      <c r="CW760" s="213"/>
      <c r="CX760" s="213"/>
      <c r="CY760" s="213"/>
      <c r="CZ760" s="213"/>
      <c r="DA760" s="213"/>
      <c r="DB760" s="213"/>
      <c r="DC760" s="213"/>
      <c r="DD760" s="213"/>
      <c r="DE760" s="213"/>
      <c r="DF760" s="213"/>
      <c r="DG760" s="213"/>
      <c r="DH760" s="213"/>
      <c r="DI760" s="213"/>
      <c r="DJ760" s="213"/>
      <c r="DK760" s="213"/>
      <c r="DL760" s="213"/>
      <c r="DM760" s="213"/>
      <c r="DN760" s="213"/>
      <c r="DO760" s="213"/>
      <c r="DP760" s="213"/>
      <c r="DQ760" s="213"/>
      <c r="DR760" s="213"/>
      <c r="DS760" s="213"/>
      <c r="DT760" s="213"/>
      <c r="DU760" s="213"/>
      <c r="DV760" s="213"/>
      <c r="DW760" s="213"/>
    </row>
    <row r="761" spans="1:127" s="214" customFormat="1" ht="13.5">
      <c r="A761" s="46">
        <v>43026</v>
      </c>
      <c r="B761" s="20" t="s">
        <v>2197</v>
      </c>
      <c r="C761" s="40" t="s">
        <v>2198</v>
      </c>
      <c r="D761" s="47">
        <v>2599962</v>
      </c>
      <c r="E761" s="47">
        <v>2433328</v>
      </c>
      <c r="F761" s="216"/>
      <c r="G761" s="211"/>
      <c r="H761" s="211"/>
      <c r="I761" s="211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1"/>
      <c r="Y761" s="211"/>
      <c r="Z761" s="211"/>
      <c r="AA761" s="211"/>
      <c r="AB761" s="211"/>
      <c r="AC761" s="211"/>
      <c r="AD761" s="211"/>
      <c r="AE761" s="211"/>
      <c r="AF761" s="211"/>
      <c r="AG761" s="211"/>
      <c r="AH761" s="211"/>
      <c r="AI761" s="211"/>
      <c r="AJ761" s="211"/>
      <c r="AK761" s="211"/>
      <c r="AL761" s="211"/>
      <c r="AM761" s="211"/>
      <c r="AN761" s="211"/>
      <c r="AO761" s="211"/>
      <c r="AP761" s="211"/>
      <c r="AQ761" s="211"/>
      <c r="AR761" s="211"/>
      <c r="AS761" s="211"/>
      <c r="AT761" s="211"/>
      <c r="AU761" s="211"/>
      <c r="AV761" s="211"/>
      <c r="AW761" s="211"/>
      <c r="AX761" s="211"/>
      <c r="AY761" s="211"/>
      <c r="AZ761" s="211"/>
      <c r="BA761" s="211"/>
      <c r="BB761" s="211"/>
      <c r="BC761" s="211"/>
      <c r="BD761" s="211"/>
      <c r="BE761" s="211"/>
      <c r="BF761" s="211"/>
      <c r="BG761" s="211"/>
      <c r="BH761" s="211"/>
      <c r="BI761" s="211"/>
      <c r="BJ761" s="211"/>
      <c r="BK761" s="211"/>
      <c r="BL761" s="211"/>
      <c r="BM761" s="211"/>
      <c r="BN761" s="211"/>
      <c r="BO761" s="211"/>
      <c r="BP761" s="211"/>
      <c r="BQ761" s="211"/>
      <c r="BR761" s="211"/>
      <c r="BS761" s="211"/>
      <c r="BT761" s="211"/>
      <c r="BU761" s="211"/>
      <c r="BV761" s="211"/>
      <c r="BW761" s="211"/>
      <c r="BX761" s="211"/>
      <c r="BY761" s="211"/>
      <c r="BZ761" s="211"/>
      <c r="CA761" s="211"/>
      <c r="CB761" s="211"/>
      <c r="CC761" s="211"/>
      <c r="CD761" s="211"/>
      <c r="CE761" s="211"/>
      <c r="CF761" s="211"/>
      <c r="CG761" s="211"/>
      <c r="CH761" s="211"/>
      <c r="CI761" s="211"/>
      <c r="CJ761" s="211"/>
      <c r="CK761" s="211"/>
      <c r="CL761" s="211"/>
      <c r="CM761" s="211"/>
      <c r="CN761" s="211"/>
      <c r="CO761" s="211"/>
      <c r="CP761" s="213"/>
      <c r="CQ761" s="213"/>
      <c r="CR761" s="213"/>
      <c r="CS761" s="213"/>
      <c r="CT761" s="213"/>
      <c r="CU761" s="213"/>
      <c r="CV761" s="213"/>
      <c r="CW761" s="213"/>
      <c r="CX761" s="213"/>
      <c r="CY761" s="213"/>
      <c r="CZ761" s="213"/>
      <c r="DA761" s="213"/>
      <c r="DB761" s="213"/>
      <c r="DC761" s="213"/>
      <c r="DD761" s="213"/>
      <c r="DE761" s="213"/>
      <c r="DF761" s="213"/>
      <c r="DG761" s="213"/>
      <c r="DH761" s="213"/>
      <c r="DI761" s="213"/>
      <c r="DJ761" s="213"/>
      <c r="DK761" s="213"/>
      <c r="DL761" s="213"/>
      <c r="DM761" s="213"/>
      <c r="DN761" s="213"/>
      <c r="DO761" s="213"/>
      <c r="DP761" s="213"/>
      <c r="DQ761" s="213"/>
      <c r="DR761" s="213"/>
      <c r="DS761" s="213"/>
      <c r="DT761" s="213"/>
      <c r="DU761" s="213"/>
      <c r="DV761" s="213"/>
      <c r="DW761" s="213"/>
    </row>
    <row r="762" spans="1:127" s="214" customFormat="1" ht="13.5">
      <c r="A762" s="46">
        <v>43026</v>
      </c>
      <c r="B762" s="20" t="s">
        <v>2199</v>
      </c>
      <c r="C762" s="40" t="s">
        <v>2200</v>
      </c>
      <c r="D762" s="47">
        <v>2332053</v>
      </c>
      <c r="E762" s="47">
        <v>2182590</v>
      </c>
      <c r="F762" s="216"/>
      <c r="G762" s="211"/>
      <c r="H762" s="211"/>
      <c r="I762" s="211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  <c r="BI762" s="211"/>
      <c r="BJ762" s="211"/>
      <c r="BK762" s="211"/>
      <c r="BL762" s="211"/>
      <c r="BM762" s="211"/>
      <c r="BN762" s="211"/>
      <c r="BO762" s="211"/>
      <c r="BP762" s="211"/>
      <c r="BQ762" s="211"/>
      <c r="BR762" s="211"/>
      <c r="BS762" s="211"/>
      <c r="BT762" s="211"/>
      <c r="BU762" s="211"/>
      <c r="BV762" s="211"/>
      <c r="BW762" s="211"/>
      <c r="BX762" s="211"/>
      <c r="BY762" s="211"/>
      <c r="BZ762" s="211"/>
      <c r="CA762" s="211"/>
      <c r="CB762" s="211"/>
      <c r="CC762" s="211"/>
      <c r="CD762" s="211"/>
      <c r="CE762" s="211"/>
      <c r="CF762" s="211"/>
      <c r="CG762" s="211"/>
      <c r="CH762" s="211"/>
      <c r="CI762" s="211"/>
      <c r="CJ762" s="211"/>
      <c r="CK762" s="211"/>
      <c r="CL762" s="211"/>
      <c r="CM762" s="211"/>
      <c r="CN762" s="211"/>
      <c r="CO762" s="211"/>
      <c r="CP762" s="213"/>
      <c r="CQ762" s="213"/>
      <c r="CR762" s="213"/>
      <c r="CS762" s="213"/>
      <c r="CT762" s="213"/>
      <c r="CU762" s="213"/>
      <c r="CV762" s="213"/>
      <c r="CW762" s="213"/>
      <c r="CX762" s="213"/>
      <c r="CY762" s="213"/>
      <c r="CZ762" s="213"/>
      <c r="DA762" s="213"/>
      <c r="DB762" s="213"/>
      <c r="DC762" s="213"/>
      <c r="DD762" s="213"/>
      <c r="DE762" s="213"/>
      <c r="DF762" s="213"/>
      <c r="DG762" s="213"/>
      <c r="DH762" s="213"/>
      <c r="DI762" s="213"/>
      <c r="DJ762" s="213"/>
      <c r="DK762" s="213"/>
      <c r="DL762" s="213"/>
      <c r="DM762" s="213"/>
      <c r="DN762" s="213"/>
      <c r="DO762" s="213"/>
      <c r="DP762" s="213"/>
      <c r="DQ762" s="213"/>
      <c r="DR762" s="213"/>
      <c r="DS762" s="213"/>
      <c r="DT762" s="213"/>
      <c r="DU762" s="213"/>
      <c r="DV762" s="213"/>
      <c r="DW762" s="213"/>
    </row>
    <row r="763" spans="1:127" s="212" customFormat="1" ht="13.5">
      <c r="A763" s="46">
        <v>44343</v>
      </c>
      <c r="B763" s="20" t="s">
        <v>2201</v>
      </c>
      <c r="C763" s="40" t="s">
        <v>2202</v>
      </c>
      <c r="D763" s="143">
        <v>107280</v>
      </c>
      <c r="E763" s="219">
        <v>107280</v>
      </c>
      <c r="F763" s="216"/>
      <c r="G763" s="211"/>
      <c r="H763" s="211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211"/>
      <c r="AB763" s="211"/>
      <c r="AC763" s="211"/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  <c r="BI763" s="211"/>
      <c r="BJ763" s="211"/>
      <c r="BK763" s="211"/>
      <c r="BL763" s="211"/>
      <c r="BM763" s="211"/>
      <c r="BN763" s="211"/>
      <c r="BO763" s="211"/>
      <c r="BP763" s="211"/>
      <c r="BQ763" s="211"/>
      <c r="BR763" s="211"/>
      <c r="BS763" s="211"/>
      <c r="BT763" s="211"/>
      <c r="BU763" s="211"/>
      <c r="BV763" s="211"/>
      <c r="BW763" s="211"/>
      <c r="BX763" s="211"/>
      <c r="BY763" s="211"/>
      <c r="BZ763" s="211"/>
      <c r="CA763" s="211"/>
      <c r="CB763" s="211"/>
      <c r="CC763" s="211"/>
      <c r="CD763" s="211"/>
      <c r="CE763" s="211"/>
      <c r="CF763" s="211"/>
      <c r="CG763" s="211"/>
      <c r="CH763" s="211"/>
      <c r="CI763" s="211"/>
      <c r="CJ763" s="211"/>
      <c r="CK763" s="211"/>
      <c r="CL763" s="211"/>
      <c r="CM763" s="211"/>
      <c r="CN763" s="211"/>
      <c r="CO763" s="211"/>
      <c r="CP763" s="211"/>
      <c r="CQ763" s="211"/>
      <c r="CR763" s="211"/>
      <c r="CS763" s="211"/>
      <c r="CT763" s="211"/>
      <c r="CU763" s="211"/>
      <c r="CV763" s="211"/>
      <c r="CW763" s="211"/>
      <c r="CX763" s="211"/>
      <c r="CY763" s="211"/>
      <c r="CZ763" s="211"/>
      <c r="DA763" s="211"/>
      <c r="DB763" s="211"/>
      <c r="DC763" s="211"/>
      <c r="DD763" s="211"/>
      <c r="DE763" s="211"/>
      <c r="DF763" s="211"/>
      <c r="DG763" s="211"/>
      <c r="DH763" s="211"/>
      <c r="DI763" s="211"/>
      <c r="DJ763" s="211"/>
      <c r="DK763" s="211"/>
      <c r="DL763" s="211"/>
      <c r="DM763" s="211"/>
      <c r="DN763" s="211"/>
      <c r="DO763" s="211"/>
      <c r="DP763" s="211"/>
      <c r="DQ763" s="211"/>
      <c r="DR763" s="211"/>
      <c r="DS763" s="211"/>
      <c r="DT763" s="211"/>
      <c r="DU763" s="211"/>
      <c r="DV763" s="211"/>
      <c r="DW763" s="211"/>
    </row>
    <row r="764" spans="1:127" s="212" customFormat="1" ht="13.5">
      <c r="A764" s="81">
        <v>43026</v>
      </c>
      <c r="B764" s="9" t="s">
        <v>2203</v>
      </c>
      <c r="C764" s="138" t="s">
        <v>2204</v>
      </c>
      <c r="D764" s="150">
        <v>1183245</v>
      </c>
      <c r="E764" s="222">
        <v>1107410</v>
      </c>
      <c r="F764" s="216"/>
      <c r="G764" s="211"/>
      <c r="H764" s="211"/>
      <c r="I764" s="211"/>
      <c r="J764" s="211"/>
      <c r="K764" s="211"/>
      <c r="L764" s="211"/>
      <c r="M764" s="211"/>
      <c r="N764" s="211"/>
      <c r="O764" s="211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/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211"/>
      <c r="BC764" s="211"/>
      <c r="BD764" s="211"/>
      <c r="BE764" s="211"/>
      <c r="BF764" s="211"/>
      <c r="BG764" s="211"/>
      <c r="BH764" s="211"/>
      <c r="BI764" s="211"/>
      <c r="BJ764" s="211"/>
      <c r="BK764" s="211"/>
      <c r="BL764" s="211"/>
      <c r="BM764" s="211"/>
      <c r="BN764" s="211"/>
      <c r="BO764" s="211"/>
      <c r="BP764" s="211"/>
      <c r="BQ764" s="211"/>
      <c r="BR764" s="211"/>
      <c r="BS764" s="211"/>
      <c r="BT764" s="211"/>
      <c r="BU764" s="211"/>
      <c r="BV764" s="211"/>
      <c r="BW764" s="211"/>
      <c r="BX764" s="211"/>
      <c r="BY764" s="211"/>
      <c r="BZ764" s="211"/>
      <c r="CA764" s="211"/>
      <c r="CB764" s="211"/>
      <c r="CC764" s="211"/>
      <c r="CD764" s="211"/>
      <c r="CE764" s="211"/>
      <c r="CF764" s="211"/>
      <c r="CG764" s="211"/>
      <c r="CH764" s="211"/>
      <c r="CI764" s="211"/>
      <c r="CJ764" s="211"/>
      <c r="CK764" s="211"/>
      <c r="CL764" s="211"/>
      <c r="CM764" s="211"/>
      <c r="CN764" s="211"/>
      <c r="CO764" s="211"/>
      <c r="CP764" s="211"/>
      <c r="CQ764" s="211"/>
      <c r="CR764" s="211"/>
      <c r="CS764" s="211"/>
      <c r="CT764" s="211"/>
      <c r="CU764" s="211"/>
      <c r="CV764" s="211"/>
      <c r="CW764" s="211"/>
      <c r="CX764" s="211"/>
      <c r="CY764" s="211"/>
      <c r="CZ764" s="211"/>
      <c r="DA764" s="211"/>
      <c r="DB764" s="211"/>
      <c r="DC764" s="211"/>
      <c r="DD764" s="211"/>
      <c r="DE764" s="211"/>
      <c r="DF764" s="211"/>
      <c r="DG764" s="211"/>
      <c r="DH764" s="211"/>
      <c r="DI764" s="211"/>
      <c r="DJ764" s="211"/>
      <c r="DK764" s="211"/>
      <c r="DL764" s="211"/>
      <c r="DM764" s="211"/>
      <c r="DN764" s="211"/>
      <c r="DO764" s="211"/>
      <c r="DP764" s="211"/>
      <c r="DQ764" s="211"/>
      <c r="DR764" s="211"/>
      <c r="DS764" s="211"/>
      <c r="DT764" s="211"/>
      <c r="DU764" s="211"/>
      <c r="DV764" s="211"/>
      <c r="DW764" s="211"/>
    </row>
    <row r="765" spans="1:127" s="212" customFormat="1" ht="13.5">
      <c r="A765" s="21">
        <v>42480</v>
      </c>
      <c r="B765" s="132" t="s">
        <v>2205</v>
      </c>
      <c r="C765" s="8" t="s">
        <v>2206</v>
      </c>
      <c r="D765" s="145">
        <v>2957.3600000000001</v>
      </c>
      <c r="E765" s="231">
        <v>2957.3600000000001</v>
      </c>
      <c r="F765" s="216"/>
      <c r="G765" s="211"/>
      <c r="H765" s="211"/>
      <c r="I765" s="211"/>
      <c r="J765" s="211"/>
      <c r="K765" s="211"/>
      <c r="L765" s="211"/>
      <c r="M765" s="211"/>
      <c r="N765" s="211"/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1"/>
      <c r="BB765" s="211"/>
      <c r="BC765" s="211"/>
      <c r="BD765" s="211"/>
      <c r="BE765" s="211"/>
      <c r="BF765" s="211"/>
      <c r="BG765" s="211"/>
      <c r="BH765" s="211"/>
      <c r="BI765" s="211"/>
      <c r="BJ765" s="211"/>
      <c r="BK765" s="211"/>
      <c r="BL765" s="211"/>
      <c r="BM765" s="211"/>
      <c r="BN765" s="211"/>
      <c r="BO765" s="211"/>
      <c r="BP765" s="211"/>
      <c r="BQ765" s="211"/>
      <c r="BR765" s="211"/>
      <c r="BS765" s="211"/>
      <c r="BT765" s="211"/>
      <c r="BU765" s="211"/>
      <c r="BV765" s="211"/>
      <c r="BW765" s="211"/>
      <c r="BX765" s="211"/>
      <c r="BY765" s="211"/>
      <c r="BZ765" s="211"/>
      <c r="CA765" s="211"/>
      <c r="CB765" s="211"/>
      <c r="CC765" s="211"/>
      <c r="CD765" s="211"/>
      <c r="CE765" s="211"/>
      <c r="CF765" s="211"/>
      <c r="CG765" s="211"/>
      <c r="CH765" s="211"/>
      <c r="CI765" s="211"/>
      <c r="CJ765" s="211"/>
      <c r="CK765" s="211"/>
      <c r="CL765" s="211"/>
      <c r="CM765" s="211"/>
      <c r="CN765" s="211"/>
      <c r="CO765" s="211"/>
      <c r="CP765" s="211"/>
      <c r="CQ765" s="211"/>
      <c r="CR765" s="211"/>
      <c r="CS765" s="211"/>
      <c r="CT765" s="211"/>
      <c r="CU765" s="211"/>
      <c r="CV765" s="211"/>
      <c r="CW765" s="211"/>
      <c r="CX765" s="211"/>
      <c r="CY765" s="211"/>
      <c r="CZ765" s="211"/>
      <c r="DA765" s="211"/>
      <c r="DB765" s="211"/>
      <c r="DC765" s="211"/>
      <c r="DD765" s="211"/>
      <c r="DE765" s="211"/>
      <c r="DF765" s="211"/>
      <c r="DG765" s="211"/>
      <c r="DH765" s="211"/>
      <c r="DI765" s="211"/>
      <c r="DJ765" s="211"/>
      <c r="DK765" s="211"/>
      <c r="DL765" s="211"/>
      <c r="DM765" s="211"/>
      <c r="DN765" s="211"/>
      <c r="DO765" s="211"/>
      <c r="DP765" s="211"/>
      <c r="DQ765" s="211"/>
      <c r="DR765" s="211"/>
      <c r="DS765" s="211"/>
      <c r="DT765" s="211"/>
      <c r="DU765" s="211"/>
      <c r="DV765" s="211"/>
      <c r="DW765" s="211"/>
    </row>
    <row r="766" spans="1:127" s="212" customFormat="1" ht="13.5">
      <c r="A766" s="21">
        <v>43838</v>
      </c>
      <c r="B766" s="20" t="s">
        <v>2207</v>
      </c>
      <c r="C766" s="90" t="s">
        <v>2208</v>
      </c>
      <c r="D766" s="158">
        <v>36535</v>
      </c>
      <c r="E766" s="231">
        <v>36535</v>
      </c>
      <c r="F766" s="216"/>
      <c r="G766" s="211"/>
      <c r="H766" s="211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1"/>
      <c r="BB766" s="211"/>
      <c r="BC766" s="211"/>
      <c r="BD766" s="211"/>
      <c r="BE766" s="211"/>
      <c r="BF766" s="211"/>
      <c r="BG766" s="211"/>
      <c r="BH766" s="211"/>
      <c r="BI766" s="211"/>
      <c r="BJ766" s="211"/>
      <c r="BK766" s="211"/>
      <c r="BL766" s="211"/>
      <c r="BM766" s="211"/>
      <c r="BN766" s="211"/>
      <c r="BO766" s="211"/>
      <c r="BP766" s="211"/>
      <c r="BQ766" s="211"/>
      <c r="BR766" s="211"/>
      <c r="BS766" s="211"/>
      <c r="BT766" s="211"/>
      <c r="BU766" s="211"/>
      <c r="BV766" s="211"/>
      <c r="BW766" s="211"/>
      <c r="BX766" s="211"/>
      <c r="BY766" s="211"/>
      <c r="BZ766" s="211"/>
      <c r="CA766" s="211"/>
      <c r="CB766" s="211"/>
      <c r="CC766" s="211"/>
      <c r="CD766" s="211"/>
      <c r="CE766" s="211"/>
      <c r="CF766" s="211"/>
      <c r="CG766" s="211"/>
      <c r="CH766" s="211"/>
      <c r="CI766" s="211"/>
      <c r="CJ766" s="211"/>
      <c r="CK766" s="211"/>
      <c r="CL766" s="211"/>
      <c r="CM766" s="211"/>
      <c r="CN766" s="211"/>
      <c r="CO766" s="211"/>
      <c r="CP766" s="211"/>
      <c r="CQ766" s="211"/>
      <c r="CR766" s="211"/>
      <c r="CS766" s="211"/>
      <c r="CT766" s="211"/>
      <c r="CU766" s="211"/>
      <c r="CV766" s="211"/>
      <c r="CW766" s="211"/>
      <c r="CX766" s="211"/>
      <c r="CY766" s="211"/>
      <c r="CZ766" s="211"/>
      <c r="DA766" s="211"/>
      <c r="DB766" s="211"/>
      <c r="DC766" s="211"/>
      <c r="DD766" s="211"/>
      <c r="DE766" s="211"/>
      <c r="DF766" s="211"/>
      <c r="DG766" s="211"/>
      <c r="DH766" s="211"/>
      <c r="DI766" s="211"/>
      <c r="DJ766" s="211"/>
      <c r="DK766" s="211"/>
      <c r="DL766" s="211"/>
      <c r="DM766" s="211"/>
      <c r="DN766" s="211"/>
      <c r="DO766" s="211"/>
      <c r="DP766" s="211"/>
      <c r="DQ766" s="211"/>
      <c r="DR766" s="211"/>
      <c r="DS766" s="211"/>
      <c r="DT766" s="211"/>
      <c r="DU766" s="211"/>
      <c r="DV766" s="211"/>
      <c r="DW766" s="211"/>
    </row>
    <row r="767" spans="1:127" s="212" customFormat="1" ht="13.5">
      <c r="A767" s="46" t="s">
        <v>77</v>
      </c>
      <c r="B767" s="132" t="s">
        <v>2209</v>
      </c>
      <c r="C767" s="40" t="s">
        <v>2210</v>
      </c>
      <c r="D767" s="47">
        <v>3200217</v>
      </c>
      <c r="E767" s="220">
        <v>3200217</v>
      </c>
      <c r="F767" s="216"/>
      <c r="G767" s="211"/>
      <c r="H767" s="211"/>
      <c r="I767" s="211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1"/>
      <c r="BB767" s="211"/>
      <c r="BC767" s="211"/>
      <c r="BD767" s="211"/>
      <c r="BE767" s="211"/>
      <c r="BF767" s="211"/>
      <c r="BG767" s="211"/>
      <c r="BH767" s="211"/>
      <c r="BI767" s="211"/>
      <c r="BJ767" s="211"/>
      <c r="BK767" s="211"/>
      <c r="BL767" s="211"/>
      <c r="BM767" s="211"/>
      <c r="BN767" s="211"/>
      <c r="BO767" s="211"/>
      <c r="BP767" s="211"/>
      <c r="BQ767" s="211"/>
      <c r="BR767" s="211"/>
      <c r="BS767" s="211"/>
      <c r="BT767" s="211"/>
      <c r="BU767" s="211"/>
      <c r="BV767" s="211"/>
      <c r="BW767" s="211"/>
      <c r="BX767" s="211"/>
      <c r="BY767" s="211"/>
      <c r="BZ767" s="211"/>
      <c r="CA767" s="211"/>
      <c r="CB767" s="211"/>
      <c r="CC767" s="211"/>
      <c r="CD767" s="211"/>
      <c r="CE767" s="211"/>
      <c r="CF767" s="211"/>
      <c r="CG767" s="211"/>
      <c r="CH767" s="211"/>
      <c r="CI767" s="211"/>
      <c r="CJ767" s="211"/>
      <c r="CK767" s="211"/>
      <c r="CL767" s="211"/>
      <c r="CM767" s="211"/>
      <c r="CN767" s="211"/>
      <c r="CO767" s="211"/>
      <c r="CP767" s="211"/>
      <c r="CQ767" s="211"/>
      <c r="CR767" s="211"/>
      <c r="CS767" s="211"/>
      <c r="CT767" s="211"/>
      <c r="CU767" s="211"/>
      <c r="CV767" s="211"/>
      <c r="CW767" s="211"/>
      <c r="CX767" s="211"/>
      <c r="CY767" s="211"/>
      <c r="CZ767" s="211"/>
      <c r="DA767" s="211"/>
      <c r="DB767" s="211"/>
      <c r="DC767" s="211"/>
      <c r="DD767" s="211"/>
      <c r="DE767" s="211"/>
      <c r="DF767" s="211"/>
      <c r="DG767" s="211"/>
      <c r="DH767" s="211"/>
      <c r="DI767" s="211"/>
      <c r="DJ767" s="211"/>
      <c r="DK767" s="211"/>
      <c r="DL767" s="211"/>
      <c r="DM767" s="211"/>
      <c r="DN767" s="211"/>
      <c r="DO767" s="211"/>
      <c r="DP767" s="211"/>
      <c r="DQ767" s="211"/>
      <c r="DR767" s="211"/>
      <c r="DS767" s="211"/>
      <c r="DT767" s="211"/>
      <c r="DU767" s="211"/>
      <c r="DV767" s="211"/>
      <c r="DW767" s="211"/>
    </row>
    <row r="768" spans="1:127" s="212" customFormat="1" ht="13.5">
      <c r="A768" s="21"/>
      <c r="B768" s="20" t="s">
        <v>1381</v>
      </c>
      <c r="C768" s="40" t="s">
        <v>1382</v>
      </c>
      <c r="D768" s="47">
        <v>33745</v>
      </c>
      <c r="E768" s="47">
        <v>33745</v>
      </c>
      <c r="F768" s="216"/>
      <c r="G768" s="211"/>
      <c r="H768" s="211"/>
      <c r="I768" s="211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1"/>
      <c r="BB768" s="211"/>
      <c r="BC768" s="211"/>
      <c r="BD768" s="211"/>
      <c r="BE768" s="211"/>
      <c r="BF768" s="211"/>
      <c r="BG768" s="211"/>
      <c r="BH768" s="211"/>
      <c r="BI768" s="211"/>
      <c r="BJ768" s="211"/>
      <c r="BK768" s="211"/>
      <c r="BL768" s="211"/>
      <c r="BM768" s="211"/>
      <c r="BN768" s="211"/>
      <c r="BO768" s="211"/>
      <c r="BP768" s="211"/>
      <c r="BQ768" s="211"/>
      <c r="BR768" s="211"/>
      <c r="BS768" s="211"/>
      <c r="BT768" s="211"/>
      <c r="BU768" s="211"/>
      <c r="BV768" s="211"/>
      <c r="BW768" s="211"/>
      <c r="BX768" s="211"/>
      <c r="BY768" s="211"/>
      <c r="BZ768" s="211"/>
      <c r="CA768" s="211"/>
      <c r="CB768" s="211"/>
      <c r="CC768" s="211"/>
      <c r="CD768" s="211"/>
      <c r="CE768" s="211"/>
      <c r="CF768" s="211"/>
      <c r="CG768" s="211"/>
      <c r="CH768" s="211"/>
      <c r="CI768" s="211"/>
      <c r="CJ768" s="211"/>
      <c r="CK768" s="211"/>
      <c r="CL768" s="211"/>
      <c r="CM768" s="211"/>
      <c r="CN768" s="211"/>
      <c r="CO768" s="211"/>
      <c r="CP768" s="211"/>
      <c r="CQ768" s="211"/>
      <c r="CR768" s="211"/>
      <c r="CS768" s="211"/>
      <c r="CT768" s="211"/>
      <c r="CU768" s="211"/>
      <c r="CV768" s="211"/>
      <c r="CW768" s="211"/>
      <c r="CX768" s="211"/>
      <c r="CY768" s="211"/>
      <c r="CZ768" s="211"/>
      <c r="DA768" s="211"/>
      <c r="DB768" s="211"/>
      <c r="DC768" s="211"/>
      <c r="DD768" s="211"/>
      <c r="DE768" s="211"/>
      <c r="DF768" s="211"/>
      <c r="DG768" s="211"/>
      <c r="DH768" s="211"/>
      <c r="DI768" s="211"/>
      <c r="DJ768" s="211"/>
      <c r="DK768" s="211"/>
      <c r="DL768" s="211"/>
      <c r="DM768" s="211"/>
      <c r="DN768" s="211"/>
      <c r="DO768" s="211"/>
      <c r="DP768" s="211"/>
      <c r="DQ768" s="211"/>
      <c r="DR768" s="211"/>
      <c r="DS768" s="211"/>
      <c r="DT768" s="211"/>
      <c r="DU768" s="211"/>
      <c r="DV768" s="211"/>
      <c r="DW768" s="211"/>
    </row>
    <row r="769" spans="1:127" s="212" customFormat="1" ht="13.5">
      <c r="A769" s="21"/>
      <c r="B769" s="26"/>
      <c r="C769" s="8" t="s">
        <v>308</v>
      </c>
      <c r="D769" s="155">
        <v>73998.100000000006</v>
      </c>
      <c r="E769" s="155">
        <v>5032.8599999999997</v>
      </c>
      <c r="F769" s="216"/>
      <c r="G769" s="211"/>
      <c r="H769" s="211"/>
      <c r="I769" s="211"/>
      <c r="J769" s="211"/>
      <c r="K769" s="211"/>
      <c r="L769" s="211"/>
      <c r="M769" s="211"/>
      <c r="N769" s="211"/>
      <c r="O769" s="211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  <c r="AA769" s="211"/>
      <c r="AB769" s="211"/>
      <c r="AC769" s="211"/>
      <c r="AD769" s="211"/>
      <c r="AE769" s="211"/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1"/>
      <c r="BB769" s="211"/>
      <c r="BC769" s="211"/>
      <c r="BD769" s="211"/>
      <c r="BE769" s="211"/>
      <c r="BF769" s="211"/>
      <c r="BG769" s="211"/>
      <c r="BH769" s="211"/>
      <c r="BI769" s="211"/>
      <c r="BJ769" s="211"/>
      <c r="BK769" s="211"/>
      <c r="BL769" s="211"/>
      <c r="BM769" s="211"/>
      <c r="BN769" s="211"/>
      <c r="BO769" s="211"/>
      <c r="BP769" s="211"/>
      <c r="BQ769" s="211"/>
      <c r="BR769" s="211"/>
      <c r="BS769" s="211"/>
      <c r="BT769" s="211"/>
      <c r="BU769" s="211"/>
      <c r="BV769" s="211"/>
      <c r="BW769" s="211"/>
      <c r="BX769" s="211"/>
      <c r="BY769" s="211"/>
      <c r="BZ769" s="211"/>
      <c r="CA769" s="211"/>
      <c r="CB769" s="211"/>
      <c r="CC769" s="211"/>
      <c r="CD769" s="211"/>
      <c r="CE769" s="211"/>
      <c r="CF769" s="211"/>
      <c r="CG769" s="211"/>
      <c r="CH769" s="211"/>
      <c r="CI769" s="211"/>
      <c r="CJ769" s="211"/>
      <c r="CK769" s="211"/>
      <c r="CL769" s="211"/>
      <c r="CM769" s="211"/>
      <c r="CN769" s="211"/>
      <c r="CO769" s="211"/>
      <c r="CP769" s="211"/>
      <c r="CQ769" s="211"/>
      <c r="CR769" s="211"/>
      <c r="CS769" s="211"/>
      <c r="CT769" s="211"/>
      <c r="CU769" s="211"/>
      <c r="CV769" s="211"/>
      <c r="CW769" s="211"/>
      <c r="CX769" s="211"/>
      <c r="CY769" s="211"/>
      <c r="CZ769" s="211"/>
      <c r="DA769" s="211"/>
      <c r="DB769" s="211"/>
      <c r="DC769" s="211"/>
      <c r="DD769" s="211"/>
      <c r="DE769" s="211"/>
      <c r="DF769" s="211"/>
      <c r="DG769" s="211"/>
      <c r="DH769" s="211"/>
      <c r="DI769" s="211"/>
      <c r="DJ769" s="211"/>
      <c r="DK769" s="211"/>
      <c r="DL769" s="211"/>
      <c r="DM769" s="211"/>
      <c r="DN769" s="211"/>
      <c r="DO769" s="211"/>
      <c r="DP769" s="211"/>
      <c r="DQ769" s="211"/>
      <c r="DR769" s="211"/>
      <c r="DS769" s="211"/>
      <c r="DT769" s="211"/>
      <c r="DU769" s="211"/>
      <c r="DV769" s="211"/>
      <c r="DW769" s="211"/>
    </row>
    <row r="770" spans="1:127" s="214" customFormat="1" ht="13.5">
      <c r="A770" s="17"/>
      <c r="B770" s="61" t="s">
        <v>1657</v>
      </c>
      <c r="C770" s="62" t="s">
        <v>1658</v>
      </c>
      <c r="D770" s="141">
        <v>111878</v>
      </c>
      <c r="E770" s="218">
        <v>111878</v>
      </c>
      <c r="F770" s="216"/>
      <c r="G770" s="211"/>
      <c r="H770" s="211"/>
      <c r="I770" s="211"/>
      <c r="J770" s="211"/>
      <c r="K770" s="211"/>
      <c r="L770" s="211"/>
      <c r="M770" s="211"/>
      <c r="N770" s="211"/>
      <c r="O770" s="211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  <c r="AA770" s="211"/>
      <c r="AB770" s="211"/>
      <c r="AC770" s="211"/>
      <c r="AD770" s="211"/>
      <c r="AE770" s="211"/>
      <c r="AF770" s="211"/>
      <c r="AG770" s="211"/>
      <c r="AH770" s="211"/>
      <c r="AI770" s="211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  <c r="BI770" s="211"/>
      <c r="BJ770" s="211"/>
      <c r="BK770" s="211"/>
      <c r="BL770" s="211"/>
      <c r="BM770" s="211"/>
      <c r="BN770" s="211"/>
      <c r="BO770" s="211"/>
      <c r="BP770" s="211"/>
      <c r="BQ770" s="211"/>
      <c r="BR770" s="211"/>
      <c r="BS770" s="211"/>
      <c r="BT770" s="211"/>
      <c r="BU770" s="211"/>
      <c r="BV770" s="211"/>
      <c r="BW770" s="211"/>
      <c r="BX770" s="211"/>
      <c r="BY770" s="211"/>
      <c r="BZ770" s="211"/>
      <c r="CA770" s="211"/>
      <c r="CB770" s="211"/>
      <c r="CC770" s="211"/>
      <c r="CD770" s="211"/>
      <c r="CE770" s="211"/>
      <c r="CF770" s="211"/>
      <c r="CG770" s="211"/>
      <c r="CH770" s="211"/>
      <c r="CI770" s="211"/>
      <c r="CJ770" s="211"/>
      <c r="CK770" s="211"/>
      <c r="CL770" s="211"/>
      <c r="CM770" s="211"/>
      <c r="CN770" s="211"/>
      <c r="CO770" s="211"/>
      <c r="CP770" s="213"/>
      <c r="CQ770" s="213"/>
      <c r="CR770" s="213"/>
      <c r="CS770" s="213"/>
      <c r="CT770" s="213"/>
      <c r="CU770" s="213"/>
      <c r="CV770" s="213"/>
      <c r="CW770" s="213"/>
      <c r="CX770" s="213"/>
      <c r="CY770" s="213"/>
      <c r="CZ770" s="213"/>
      <c r="DA770" s="213"/>
      <c r="DB770" s="213"/>
      <c r="DC770" s="213"/>
      <c r="DD770" s="213"/>
      <c r="DE770" s="213"/>
      <c r="DF770" s="213"/>
      <c r="DG770" s="213"/>
      <c r="DH770" s="213"/>
      <c r="DI770" s="213"/>
      <c r="DJ770" s="213"/>
      <c r="DK770" s="213"/>
      <c r="DL770" s="213"/>
      <c r="DM770" s="213"/>
      <c r="DN770" s="213"/>
      <c r="DO770" s="213"/>
      <c r="DP770" s="213"/>
      <c r="DQ770" s="213"/>
      <c r="DR770" s="213"/>
      <c r="DS770" s="213"/>
      <c r="DT770" s="213"/>
      <c r="DU770" s="213"/>
      <c r="DV770" s="213"/>
      <c r="DW770" s="213"/>
    </row>
    <row r="771" spans="1:127" s="214" customFormat="1" ht="13.5">
      <c r="A771" s="17"/>
      <c r="B771" s="61" t="s">
        <v>1659</v>
      </c>
      <c r="C771" s="62" t="s">
        <v>1658</v>
      </c>
      <c r="D771" s="141">
        <v>4940</v>
      </c>
      <c r="E771" s="218">
        <v>4940</v>
      </c>
      <c r="F771" s="216"/>
      <c r="G771" s="211"/>
      <c r="H771" s="211"/>
      <c r="I771" s="211"/>
      <c r="J771" s="211"/>
      <c r="K771" s="211"/>
      <c r="L771" s="211"/>
      <c r="M771" s="211"/>
      <c r="N771" s="211"/>
      <c r="O771" s="211"/>
      <c r="P771" s="211"/>
      <c r="Q771" s="211"/>
      <c r="R771" s="211"/>
      <c r="S771" s="211"/>
      <c r="T771" s="211"/>
      <c r="U771" s="211"/>
      <c r="V771" s="211"/>
      <c r="W771" s="211"/>
      <c r="X771" s="211"/>
      <c r="Y771" s="211"/>
      <c r="Z771" s="211"/>
      <c r="AA771" s="211"/>
      <c r="AB771" s="211"/>
      <c r="AC771" s="211"/>
      <c r="AD771" s="211"/>
      <c r="AE771" s="211"/>
      <c r="AF771" s="211"/>
      <c r="AG771" s="211"/>
      <c r="AH771" s="211"/>
      <c r="AI771" s="211"/>
      <c r="AJ771" s="211"/>
      <c r="AK771" s="211"/>
      <c r="AL771" s="211"/>
      <c r="AM771" s="211"/>
      <c r="AN771" s="211"/>
      <c r="AO771" s="211"/>
      <c r="AP771" s="211"/>
      <c r="AQ771" s="211"/>
      <c r="AR771" s="211"/>
      <c r="AS771" s="211"/>
      <c r="AT771" s="211"/>
      <c r="AU771" s="211"/>
      <c r="AV771" s="211"/>
      <c r="AW771" s="211"/>
      <c r="AX771" s="211"/>
      <c r="AY771" s="211"/>
      <c r="AZ771" s="211"/>
      <c r="BA771" s="211"/>
      <c r="BB771" s="211"/>
      <c r="BC771" s="211"/>
      <c r="BD771" s="211"/>
      <c r="BE771" s="211"/>
      <c r="BF771" s="211"/>
      <c r="BG771" s="211"/>
      <c r="BH771" s="211"/>
      <c r="BI771" s="211"/>
      <c r="BJ771" s="211"/>
      <c r="BK771" s="211"/>
      <c r="BL771" s="211"/>
      <c r="BM771" s="211"/>
      <c r="BN771" s="211"/>
      <c r="BO771" s="211"/>
      <c r="BP771" s="211"/>
      <c r="BQ771" s="211"/>
      <c r="BR771" s="211"/>
      <c r="BS771" s="211"/>
      <c r="BT771" s="211"/>
      <c r="BU771" s="211"/>
      <c r="BV771" s="211"/>
      <c r="BW771" s="211"/>
      <c r="BX771" s="211"/>
      <c r="BY771" s="211"/>
      <c r="BZ771" s="211"/>
      <c r="CA771" s="211"/>
      <c r="CB771" s="211"/>
      <c r="CC771" s="211"/>
      <c r="CD771" s="211"/>
      <c r="CE771" s="211"/>
      <c r="CF771" s="211"/>
      <c r="CG771" s="211"/>
      <c r="CH771" s="211"/>
      <c r="CI771" s="211"/>
      <c r="CJ771" s="211"/>
      <c r="CK771" s="211"/>
      <c r="CL771" s="211"/>
      <c r="CM771" s="211"/>
      <c r="CN771" s="211"/>
      <c r="CO771" s="211"/>
      <c r="CP771" s="213"/>
      <c r="CQ771" s="213"/>
      <c r="CR771" s="213"/>
      <c r="CS771" s="213"/>
      <c r="CT771" s="213"/>
      <c r="CU771" s="213"/>
      <c r="CV771" s="213"/>
      <c r="CW771" s="213"/>
      <c r="CX771" s="213"/>
      <c r="CY771" s="213"/>
      <c r="CZ771" s="213"/>
      <c r="DA771" s="213"/>
      <c r="DB771" s="213"/>
      <c r="DC771" s="213"/>
      <c r="DD771" s="213"/>
      <c r="DE771" s="213"/>
      <c r="DF771" s="213"/>
      <c r="DG771" s="213"/>
      <c r="DH771" s="213"/>
      <c r="DI771" s="213"/>
      <c r="DJ771" s="213"/>
      <c r="DK771" s="213"/>
      <c r="DL771" s="213"/>
      <c r="DM771" s="213"/>
      <c r="DN771" s="213"/>
      <c r="DO771" s="213"/>
      <c r="DP771" s="213"/>
      <c r="DQ771" s="213"/>
      <c r="DR771" s="213"/>
      <c r="DS771" s="213"/>
      <c r="DT771" s="213"/>
      <c r="DU771" s="213"/>
      <c r="DV771" s="213"/>
      <c r="DW771" s="213"/>
    </row>
    <row r="772" spans="1:127" s="214" customFormat="1" ht="13.5">
      <c r="A772" s="21"/>
      <c r="B772" s="20" t="s">
        <v>1055</v>
      </c>
      <c r="C772" s="40" t="s">
        <v>1056</v>
      </c>
      <c r="D772" s="47">
        <v>185817</v>
      </c>
      <c r="E772" s="47">
        <v>185817</v>
      </c>
      <c r="F772" s="216"/>
      <c r="G772" s="211"/>
      <c r="H772" s="211"/>
      <c r="I772" s="211"/>
      <c r="J772" s="211"/>
      <c r="K772" s="211"/>
      <c r="L772" s="211"/>
      <c r="M772" s="211"/>
      <c r="N772" s="211"/>
      <c r="O772" s="211"/>
      <c r="P772" s="211"/>
      <c r="Q772" s="211"/>
      <c r="R772" s="211"/>
      <c r="S772" s="211"/>
      <c r="T772" s="211"/>
      <c r="U772" s="211"/>
      <c r="V772" s="211"/>
      <c r="W772" s="211"/>
      <c r="X772" s="211"/>
      <c r="Y772" s="211"/>
      <c r="Z772" s="211"/>
      <c r="AA772" s="211"/>
      <c r="AB772" s="211"/>
      <c r="AC772" s="211"/>
      <c r="AD772" s="211"/>
      <c r="AE772" s="211"/>
      <c r="AF772" s="211"/>
      <c r="AG772" s="211"/>
      <c r="AH772" s="211"/>
      <c r="AI772" s="211"/>
      <c r="AJ772" s="211"/>
      <c r="AK772" s="211"/>
      <c r="AL772" s="211"/>
      <c r="AM772" s="211"/>
      <c r="AN772" s="211"/>
      <c r="AO772" s="211"/>
      <c r="AP772" s="211"/>
      <c r="AQ772" s="211"/>
      <c r="AR772" s="211"/>
      <c r="AS772" s="211"/>
      <c r="AT772" s="211"/>
      <c r="AU772" s="211"/>
      <c r="AV772" s="211"/>
      <c r="AW772" s="211"/>
      <c r="AX772" s="211"/>
      <c r="AY772" s="211"/>
      <c r="AZ772" s="211"/>
      <c r="BA772" s="211"/>
      <c r="BB772" s="211"/>
      <c r="BC772" s="211"/>
      <c r="BD772" s="211"/>
      <c r="BE772" s="211"/>
      <c r="BF772" s="211"/>
      <c r="BG772" s="211"/>
      <c r="BH772" s="211"/>
      <c r="BI772" s="211"/>
      <c r="BJ772" s="211"/>
      <c r="BK772" s="211"/>
      <c r="BL772" s="211"/>
      <c r="BM772" s="211"/>
      <c r="BN772" s="211"/>
      <c r="BO772" s="211"/>
      <c r="BP772" s="211"/>
      <c r="BQ772" s="211"/>
      <c r="BR772" s="211"/>
      <c r="BS772" s="211"/>
      <c r="BT772" s="211"/>
      <c r="BU772" s="211"/>
      <c r="BV772" s="211"/>
      <c r="BW772" s="211"/>
      <c r="BX772" s="211"/>
      <c r="BY772" s="211"/>
      <c r="BZ772" s="211"/>
      <c r="CA772" s="211"/>
      <c r="CB772" s="211"/>
      <c r="CC772" s="211"/>
      <c r="CD772" s="211"/>
      <c r="CE772" s="211"/>
      <c r="CF772" s="211"/>
      <c r="CG772" s="211"/>
      <c r="CH772" s="211"/>
      <c r="CI772" s="211"/>
      <c r="CJ772" s="211"/>
      <c r="CK772" s="211"/>
      <c r="CL772" s="211"/>
      <c r="CM772" s="211"/>
      <c r="CN772" s="211"/>
      <c r="CO772" s="211"/>
      <c r="CP772" s="213"/>
      <c r="CQ772" s="213"/>
      <c r="CR772" s="213"/>
      <c r="CS772" s="213"/>
      <c r="CT772" s="213"/>
      <c r="CU772" s="213"/>
      <c r="CV772" s="213"/>
      <c r="CW772" s="213"/>
      <c r="CX772" s="213"/>
      <c r="CY772" s="213"/>
      <c r="CZ772" s="213"/>
      <c r="DA772" s="213"/>
      <c r="DB772" s="213"/>
      <c r="DC772" s="213"/>
      <c r="DD772" s="213"/>
      <c r="DE772" s="213"/>
      <c r="DF772" s="213"/>
      <c r="DG772" s="213"/>
      <c r="DH772" s="213"/>
      <c r="DI772" s="213"/>
      <c r="DJ772" s="213"/>
      <c r="DK772" s="213"/>
      <c r="DL772" s="213"/>
      <c r="DM772" s="213"/>
      <c r="DN772" s="213"/>
      <c r="DO772" s="213"/>
      <c r="DP772" s="213"/>
      <c r="DQ772" s="213"/>
      <c r="DR772" s="213"/>
      <c r="DS772" s="213"/>
      <c r="DT772" s="213"/>
      <c r="DU772" s="213"/>
      <c r="DV772" s="213"/>
      <c r="DW772" s="213"/>
    </row>
    <row r="773" spans="1:127" s="214" customFormat="1" ht="13.5">
      <c r="A773" s="116">
        <v>44343</v>
      </c>
      <c r="B773" s="123" t="s">
        <v>561</v>
      </c>
      <c r="C773" s="106" t="s">
        <v>562</v>
      </c>
      <c r="D773" s="210">
        <v>21115</v>
      </c>
      <c r="E773" s="210">
        <v>21115</v>
      </c>
      <c r="F773" s="216"/>
      <c r="G773" s="211"/>
      <c r="H773" s="211"/>
      <c r="I773" s="211"/>
      <c r="J773" s="211"/>
      <c r="K773" s="211"/>
      <c r="L773" s="211"/>
      <c r="M773" s="211"/>
      <c r="N773" s="211"/>
      <c r="O773" s="211"/>
      <c r="P773" s="211"/>
      <c r="Q773" s="211"/>
      <c r="R773" s="211"/>
      <c r="S773" s="211"/>
      <c r="T773" s="211"/>
      <c r="U773" s="211"/>
      <c r="V773" s="211"/>
      <c r="W773" s="211"/>
      <c r="X773" s="211"/>
      <c r="Y773" s="211"/>
      <c r="Z773" s="211"/>
      <c r="AA773" s="211"/>
      <c r="AB773" s="211"/>
      <c r="AC773" s="211"/>
      <c r="AD773" s="211"/>
      <c r="AE773" s="211"/>
      <c r="AF773" s="211"/>
      <c r="AG773" s="211"/>
      <c r="AH773" s="211"/>
      <c r="AI773" s="211"/>
      <c r="AJ773" s="211"/>
      <c r="AK773" s="211"/>
      <c r="AL773" s="211"/>
      <c r="AM773" s="211"/>
      <c r="AN773" s="211"/>
      <c r="AO773" s="211"/>
      <c r="AP773" s="211"/>
      <c r="AQ773" s="211"/>
      <c r="AR773" s="211"/>
      <c r="AS773" s="211"/>
      <c r="AT773" s="211"/>
      <c r="AU773" s="211"/>
      <c r="AV773" s="211"/>
      <c r="AW773" s="211"/>
      <c r="AX773" s="211"/>
      <c r="AY773" s="211"/>
      <c r="AZ773" s="211"/>
      <c r="BA773" s="211"/>
      <c r="BB773" s="211"/>
      <c r="BC773" s="211"/>
      <c r="BD773" s="211"/>
      <c r="BE773" s="211"/>
      <c r="BF773" s="211"/>
      <c r="BG773" s="211"/>
      <c r="BH773" s="211"/>
      <c r="BI773" s="211"/>
      <c r="BJ773" s="211"/>
      <c r="BK773" s="211"/>
      <c r="BL773" s="211"/>
      <c r="BM773" s="211"/>
      <c r="BN773" s="211"/>
      <c r="BO773" s="211"/>
      <c r="BP773" s="211"/>
      <c r="BQ773" s="211"/>
      <c r="BR773" s="211"/>
      <c r="BS773" s="211"/>
      <c r="BT773" s="211"/>
      <c r="BU773" s="211"/>
      <c r="BV773" s="211"/>
      <c r="BW773" s="211"/>
      <c r="BX773" s="211"/>
      <c r="BY773" s="211"/>
      <c r="BZ773" s="211"/>
      <c r="CA773" s="211"/>
      <c r="CB773" s="211"/>
      <c r="CC773" s="211"/>
      <c r="CD773" s="211"/>
      <c r="CE773" s="211"/>
      <c r="CF773" s="211"/>
      <c r="CG773" s="211"/>
      <c r="CH773" s="211"/>
      <c r="CI773" s="211"/>
      <c r="CJ773" s="211"/>
      <c r="CK773" s="211"/>
      <c r="CL773" s="211"/>
      <c r="CM773" s="211"/>
      <c r="CN773" s="211"/>
      <c r="CO773" s="211"/>
      <c r="CP773" s="213"/>
      <c r="CQ773" s="213"/>
      <c r="CR773" s="213"/>
      <c r="CS773" s="213"/>
      <c r="CT773" s="213"/>
      <c r="CU773" s="213"/>
      <c r="CV773" s="213"/>
      <c r="CW773" s="213"/>
      <c r="CX773" s="213"/>
      <c r="CY773" s="213"/>
      <c r="CZ773" s="213"/>
      <c r="DA773" s="213"/>
      <c r="DB773" s="213"/>
      <c r="DC773" s="213"/>
      <c r="DD773" s="213"/>
      <c r="DE773" s="213"/>
      <c r="DF773" s="213"/>
      <c r="DG773" s="213"/>
      <c r="DH773" s="213"/>
      <c r="DI773" s="213"/>
      <c r="DJ773" s="213"/>
      <c r="DK773" s="213"/>
      <c r="DL773" s="213"/>
      <c r="DM773" s="213"/>
      <c r="DN773" s="213"/>
      <c r="DO773" s="213"/>
      <c r="DP773" s="213"/>
      <c r="DQ773" s="213"/>
      <c r="DR773" s="213"/>
      <c r="DS773" s="213"/>
      <c r="DT773" s="213"/>
      <c r="DU773" s="213"/>
      <c r="DV773" s="213"/>
      <c r="DW773" s="213"/>
    </row>
    <row r="774" spans="1:127" s="214" customFormat="1" ht="13.5">
      <c r="A774" s="19" t="s">
        <v>77</v>
      </c>
      <c r="B774" s="16" t="s">
        <v>1559</v>
      </c>
      <c r="C774" s="8" t="s">
        <v>1560</v>
      </c>
      <c r="D774" s="111">
        <v>17282</v>
      </c>
      <c r="E774" s="111">
        <v>17282</v>
      </c>
      <c r="F774" s="216"/>
      <c r="G774" s="211"/>
      <c r="H774" s="211"/>
      <c r="I774" s="211"/>
      <c r="J774" s="211"/>
      <c r="K774" s="211"/>
      <c r="L774" s="211"/>
      <c r="M774" s="211"/>
      <c r="N774" s="211"/>
      <c r="O774" s="211"/>
      <c r="P774" s="211"/>
      <c r="Q774" s="211"/>
      <c r="R774" s="211"/>
      <c r="S774" s="211"/>
      <c r="T774" s="211"/>
      <c r="U774" s="211"/>
      <c r="V774" s="211"/>
      <c r="W774" s="211"/>
      <c r="X774" s="211"/>
      <c r="Y774" s="211"/>
      <c r="Z774" s="211"/>
      <c r="AA774" s="211"/>
      <c r="AB774" s="211"/>
      <c r="AC774" s="211"/>
      <c r="AD774" s="211"/>
      <c r="AE774" s="211"/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  <c r="AP774" s="211"/>
      <c r="AQ774" s="211"/>
      <c r="AR774" s="211"/>
      <c r="AS774" s="211"/>
      <c r="AT774" s="211"/>
      <c r="AU774" s="211"/>
      <c r="AV774" s="211"/>
      <c r="AW774" s="211"/>
      <c r="AX774" s="211"/>
      <c r="AY774" s="211"/>
      <c r="AZ774" s="211"/>
      <c r="BA774" s="211"/>
      <c r="BB774" s="211"/>
      <c r="BC774" s="211"/>
      <c r="BD774" s="211"/>
      <c r="BE774" s="211"/>
      <c r="BF774" s="211"/>
      <c r="BG774" s="211"/>
      <c r="BH774" s="211"/>
      <c r="BI774" s="211"/>
      <c r="BJ774" s="211"/>
      <c r="BK774" s="211"/>
      <c r="BL774" s="211"/>
      <c r="BM774" s="211"/>
      <c r="BN774" s="211"/>
      <c r="BO774" s="211"/>
      <c r="BP774" s="211"/>
      <c r="BQ774" s="211"/>
      <c r="BR774" s="211"/>
      <c r="BS774" s="211"/>
      <c r="BT774" s="211"/>
      <c r="BU774" s="211"/>
      <c r="BV774" s="211"/>
      <c r="BW774" s="211"/>
      <c r="BX774" s="211"/>
      <c r="BY774" s="211"/>
      <c r="BZ774" s="211"/>
      <c r="CA774" s="211"/>
      <c r="CB774" s="211"/>
      <c r="CC774" s="211"/>
      <c r="CD774" s="211"/>
      <c r="CE774" s="211"/>
      <c r="CF774" s="211"/>
      <c r="CG774" s="211"/>
      <c r="CH774" s="211"/>
      <c r="CI774" s="211"/>
      <c r="CJ774" s="211"/>
      <c r="CK774" s="211"/>
      <c r="CL774" s="211"/>
      <c r="CM774" s="211"/>
      <c r="CN774" s="211"/>
      <c r="CO774" s="211"/>
      <c r="CP774" s="213"/>
      <c r="CQ774" s="213"/>
      <c r="CR774" s="213"/>
      <c r="CS774" s="213"/>
      <c r="CT774" s="213"/>
      <c r="CU774" s="213"/>
      <c r="CV774" s="213"/>
      <c r="CW774" s="213"/>
      <c r="CX774" s="213"/>
      <c r="CY774" s="213"/>
      <c r="CZ774" s="213"/>
      <c r="DA774" s="213"/>
      <c r="DB774" s="213"/>
      <c r="DC774" s="213"/>
      <c r="DD774" s="213"/>
      <c r="DE774" s="213"/>
      <c r="DF774" s="213"/>
      <c r="DG774" s="213"/>
      <c r="DH774" s="213"/>
      <c r="DI774" s="213"/>
      <c r="DJ774" s="213"/>
      <c r="DK774" s="213"/>
      <c r="DL774" s="213"/>
      <c r="DM774" s="213"/>
      <c r="DN774" s="213"/>
      <c r="DO774" s="213"/>
      <c r="DP774" s="213"/>
      <c r="DQ774" s="213"/>
      <c r="DR774" s="213"/>
      <c r="DS774" s="213"/>
      <c r="DT774" s="213"/>
      <c r="DU774" s="213"/>
      <c r="DV774" s="213"/>
      <c r="DW774" s="213"/>
    </row>
    <row r="775" spans="1:127" s="214" customFormat="1" ht="13.5">
      <c r="A775" s="19" t="s">
        <v>77</v>
      </c>
      <c r="B775" s="16" t="s">
        <v>1561</v>
      </c>
      <c r="C775" s="8" t="s">
        <v>1560</v>
      </c>
      <c r="D775" s="111">
        <v>19825</v>
      </c>
      <c r="E775" s="111">
        <v>19825</v>
      </c>
      <c r="F775" s="216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  <c r="AA775" s="211"/>
      <c r="AB775" s="211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  <c r="AP775" s="211"/>
      <c r="AQ775" s="211"/>
      <c r="AR775" s="211"/>
      <c r="AS775" s="211"/>
      <c r="AT775" s="211"/>
      <c r="AU775" s="211"/>
      <c r="AV775" s="211"/>
      <c r="AW775" s="211"/>
      <c r="AX775" s="211"/>
      <c r="AY775" s="211"/>
      <c r="AZ775" s="211"/>
      <c r="BA775" s="211"/>
      <c r="BB775" s="211"/>
      <c r="BC775" s="211"/>
      <c r="BD775" s="211"/>
      <c r="BE775" s="211"/>
      <c r="BF775" s="211"/>
      <c r="BG775" s="211"/>
      <c r="BH775" s="211"/>
      <c r="BI775" s="211"/>
      <c r="BJ775" s="211"/>
      <c r="BK775" s="211"/>
      <c r="BL775" s="211"/>
      <c r="BM775" s="211"/>
      <c r="BN775" s="211"/>
      <c r="BO775" s="211"/>
      <c r="BP775" s="211"/>
      <c r="BQ775" s="211"/>
      <c r="BR775" s="211"/>
      <c r="BS775" s="211"/>
      <c r="BT775" s="211"/>
      <c r="BU775" s="211"/>
      <c r="BV775" s="211"/>
      <c r="BW775" s="211"/>
      <c r="BX775" s="211"/>
      <c r="BY775" s="211"/>
      <c r="BZ775" s="211"/>
      <c r="CA775" s="211"/>
      <c r="CB775" s="211"/>
      <c r="CC775" s="211"/>
      <c r="CD775" s="211"/>
      <c r="CE775" s="211"/>
      <c r="CF775" s="211"/>
      <c r="CG775" s="211"/>
      <c r="CH775" s="211"/>
      <c r="CI775" s="211"/>
      <c r="CJ775" s="211"/>
      <c r="CK775" s="211"/>
      <c r="CL775" s="211"/>
      <c r="CM775" s="211"/>
      <c r="CN775" s="211"/>
      <c r="CO775" s="211"/>
      <c r="CP775" s="213"/>
      <c r="CQ775" s="213"/>
      <c r="CR775" s="213"/>
      <c r="CS775" s="213"/>
      <c r="CT775" s="213"/>
      <c r="CU775" s="213"/>
      <c r="CV775" s="213"/>
      <c r="CW775" s="213"/>
      <c r="CX775" s="213"/>
      <c r="CY775" s="213"/>
      <c r="CZ775" s="213"/>
      <c r="DA775" s="213"/>
      <c r="DB775" s="213"/>
      <c r="DC775" s="213"/>
      <c r="DD775" s="213"/>
      <c r="DE775" s="213"/>
      <c r="DF775" s="213"/>
      <c r="DG775" s="213"/>
      <c r="DH775" s="213"/>
      <c r="DI775" s="213"/>
      <c r="DJ775" s="213"/>
      <c r="DK775" s="213"/>
      <c r="DL775" s="213"/>
      <c r="DM775" s="213"/>
      <c r="DN775" s="213"/>
      <c r="DO775" s="213"/>
      <c r="DP775" s="213"/>
      <c r="DQ775" s="213"/>
      <c r="DR775" s="213"/>
      <c r="DS775" s="213"/>
      <c r="DT775" s="213"/>
      <c r="DU775" s="213"/>
      <c r="DV775" s="213"/>
      <c r="DW775" s="213"/>
    </row>
    <row r="776" spans="1:127" s="214" customFormat="1" ht="13.5">
      <c r="A776" s="21"/>
      <c r="B776" s="20" t="s">
        <v>1871</v>
      </c>
      <c r="C776" s="40" t="s">
        <v>1872</v>
      </c>
      <c r="D776" s="47">
        <v>4800</v>
      </c>
      <c r="E776" s="47">
        <v>4800</v>
      </c>
      <c r="F776" s="216"/>
      <c r="G776" s="211"/>
      <c r="H776" s="211"/>
      <c r="I776" s="211"/>
      <c r="J776" s="211"/>
      <c r="K776" s="211"/>
      <c r="L776" s="211"/>
      <c r="M776" s="211"/>
      <c r="N776" s="211"/>
      <c r="O776" s="211"/>
      <c r="P776" s="211"/>
      <c r="Q776" s="211"/>
      <c r="R776" s="211"/>
      <c r="S776" s="211"/>
      <c r="T776" s="211"/>
      <c r="U776" s="211"/>
      <c r="V776" s="211"/>
      <c r="W776" s="211"/>
      <c r="X776" s="211"/>
      <c r="Y776" s="211"/>
      <c r="Z776" s="211"/>
      <c r="AA776" s="211"/>
      <c r="AB776" s="211"/>
      <c r="AC776" s="211"/>
      <c r="AD776" s="211"/>
      <c r="AE776" s="211"/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  <c r="AP776" s="211"/>
      <c r="AQ776" s="211"/>
      <c r="AR776" s="211"/>
      <c r="AS776" s="211"/>
      <c r="AT776" s="211"/>
      <c r="AU776" s="211"/>
      <c r="AV776" s="211"/>
      <c r="AW776" s="211"/>
      <c r="AX776" s="211"/>
      <c r="AY776" s="211"/>
      <c r="AZ776" s="211"/>
      <c r="BA776" s="211"/>
      <c r="BB776" s="211"/>
      <c r="BC776" s="211"/>
      <c r="BD776" s="211"/>
      <c r="BE776" s="211"/>
      <c r="BF776" s="211"/>
      <c r="BG776" s="211"/>
      <c r="BH776" s="211"/>
      <c r="BI776" s="211"/>
      <c r="BJ776" s="211"/>
      <c r="BK776" s="211"/>
      <c r="BL776" s="211"/>
      <c r="BM776" s="211"/>
      <c r="BN776" s="211"/>
      <c r="BO776" s="211"/>
      <c r="BP776" s="211"/>
      <c r="BQ776" s="211"/>
      <c r="BR776" s="211"/>
      <c r="BS776" s="211"/>
      <c r="BT776" s="211"/>
      <c r="BU776" s="211"/>
      <c r="BV776" s="211"/>
      <c r="BW776" s="211"/>
      <c r="BX776" s="211"/>
      <c r="BY776" s="211"/>
      <c r="BZ776" s="211"/>
      <c r="CA776" s="211"/>
      <c r="CB776" s="211"/>
      <c r="CC776" s="211"/>
      <c r="CD776" s="211"/>
      <c r="CE776" s="211"/>
      <c r="CF776" s="211"/>
      <c r="CG776" s="211"/>
      <c r="CH776" s="211"/>
      <c r="CI776" s="211"/>
      <c r="CJ776" s="211"/>
      <c r="CK776" s="211"/>
      <c r="CL776" s="211"/>
      <c r="CM776" s="211"/>
      <c r="CN776" s="211"/>
      <c r="CO776" s="211"/>
      <c r="CP776" s="213"/>
      <c r="CQ776" s="213"/>
      <c r="CR776" s="213"/>
      <c r="CS776" s="213"/>
      <c r="CT776" s="213"/>
      <c r="CU776" s="213"/>
      <c r="CV776" s="213"/>
      <c r="CW776" s="213"/>
      <c r="CX776" s="213"/>
      <c r="CY776" s="213"/>
      <c r="CZ776" s="213"/>
      <c r="DA776" s="213"/>
      <c r="DB776" s="213"/>
      <c r="DC776" s="213"/>
      <c r="DD776" s="213"/>
      <c r="DE776" s="213"/>
      <c r="DF776" s="213"/>
      <c r="DG776" s="213"/>
      <c r="DH776" s="213"/>
      <c r="DI776" s="213"/>
      <c r="DJ776" s="213"/>
      <c r="DK776" s="213"/>
      <c r="DL776" s="213"/>
      <c r="DM776" s="213"/>
      <c r="DN776" s="213"/>
      <c r="DO776" s="213"/>
      <c r="DP776" s="213"/>
      <c r="DQ776" s="213"/>
      <c r="DR776" s="213"/>
      <c r="DS776" s="213"/>
      <c r="DT776" s="213"/>
      <c r="DU776" s="213"/>
      <c r="DV776" s="213"/>
      <c r="DW776" s="213"/>
    </row>
    <row r="777" spans="1:127" s="214" customFormat="1" ht="13.5">
      <c r="A777" s="21"/>
      <c r="B777" s="20" t="s">
        <v>1873</v>
      </c>
      <c r="C777" s="40" t="s">
        <v>1872</v>
      </c>
      <c r="D777" s="47">
        <v>6912469</v>
      </c>
      <c r="E777" s="47">
        <v>6912469</v>
      </c>
      <c r="F777" s="216"/>
      <c r="G777" s="211"/>
      <c r="H777" s="211"/>
      <c r="I777" s="211"/>
      <c r="J777" s="211"/>
      <c r="K777" s="211"/>
      <c r="L777" s="211"/>
      <c r="M777" s="211"/>
      <c r="N777" s="211"/>
      <c r="O777" s="211"/>
      <c r="P777" s="211"/>
      <c r="Q777" s="211"/>
      <c r="R777" s="211"/>
      <c r="S777" s="211"/>
      <c r="T777" s="211"/>
      <c r="U777" s="211"/>
      <c r="V777" s="211"/>
      <c r="W777" s="211"/>
      <c r="X777" s="211"/>
      <c r="Y777" s="211"/>
      <c r="Z777" s="211"/>
      <c r="AA777" s="211"/>
      <c r="AB777" s="211"/>
      <c r="AC777" s="211"/>
      <c r="AD777" s="211"/>
      <c r="AE777" s="211"/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1"/>
      <c r="AT777" s="211"/>
      <c r="AU777" s="211"/>
      <c r="AV777" s="211"/>
      <c r="AW777" s="211"/>
      <c r="AX777" s="211"/>
      <c r="AY777" s="211"/>
      <c r="AZ777" s="211"/>
      <c r="BA777" s="211"/>
      <c r="BB777" s="211"/>
      <c r="BC777" s="211"/>
      <c r="BD777" s="211"/>
      <c r="BE777" s="211"/>
      <c r="BF777" s="211"/>
      <c r="BG777" s="211"/>
      <c r="BH777" s="211"/>
      <c r="BI777" s="211"/>
      <c r="BJ777" s="211"/>
      <c r="BK777" s="211"/>
      <c r="BL777" s="211"/>
      <c r="BM777" s="211"/>
      <c r="BN777" s="211"/>
      <c r="BO777" s="211"/>
      <c r="BP777" s="211"/>
      <c r="BQ777" s="211"/>
      <c r="BR777" s="211"/>
      <c r="BS777" s="211"/>
      <c r="BT777" s="211"/>
      <c r="BU777" s="211"/>
      <c r="BV777" s="211"/>
      <c r="BW777" s="211"/>
      <c r="BX777" s="211"/>
      <c r="BY777" s="211"/>
      <c r="BZ777" s="211"/>
      <c r="CA777" s="211"/>
      <c r="CB777" s="211"/>
      <c r="CC777" s="211"/>
      <c r="CD777" s="211"/>
      <c r="CE777" s="211"/>
      <c r="CF777" s="211"/>
      <c r="CG777" s="211"/>
      <c r="CH777" s="211"/>
      <c r="CI777" s="211"/>
      <c r="CJ777" s="211"/>
      <c r="CK777" s="211"/>
      <c r="CL777" s="211"/>
      <c r="CM777" s="211"/>
      <c r="CN777" s="211"/>
      <c r="CO777" s="211"/>
      <c r="CP777" s="213"/>
      <c r="CQ777" s="213"/>
      <c r="CR777" s="213"/>
      <c r="CS777" s="213"/>
      <c r="CT777" s="213"/>
      <c r="CU777" s="213"/>
      <c r="CV777" s="213"/>
      <c r="CW777" s="213"/>
      <c r="CX777" s="213"/>
      <c r="CY777" s="213"/>
      <c r="CZ777" s="213"/>
      <c r="DA777" s="213"/>
      <c r="DB777" s="213"/>
      <c r="DC777" s="213"/>
      <c r="DD777" s="213"/>
      <c r="DE777" s="213"/>
      <c r="DF777" s="213"/>
      <c r="DG777" s="213"/>
      <c r="DH777" s="213"/>
      <c r="DI777" s="213"/>
      <c r="DJ777" s="213"/>
      <c r="DK777" s="213"/>
      <c r="DL777" s="213"/>
      <c r="DM777" s="213"/>
      <c r="DN777" s="213"/>
      <c r="DO777" s="213"/>
      <c r="DP777" s="213"/>
      <c r="DQ777" s="213"/>
      <c r="DR777" s="213"/>
      <c r="DS777" s="213"/>
      <c r="DT777" s="213"/>
      <c r="DU777" s="213"/>
      <c r="DV777" s="213"/>
      <c r="DW777" s="213"/>
    </row>
    <row r="778" spans="1:127" s="214" customFormat="1" ht="13.5">
      <c r="A778" s="21"/>
      <c r="B778" s="20" t="s">
        <v>1874</v>
      </c>
      <c r="C778" s="40" t="s">
        <v>1872</v>
      </c>
      <c r="D778" s="47">
        <v>2821524</v>
      </c>
      <c r="E778" s="47">
        <v>2821524</v>
      </c>
      <c r="F778" s="216"/>
      <c r="G778" s="211"/>
      <c r="H778" s="211"/>
      <c r="I778" s="211"/>
      <c r="J778" s="211"/>
      <c r="K778" s="211"/>
      <c r="L778" s="211"/>
      <c r="M778" s="211"/>
      <c r="N778" s="211"/>
      <c r="O778" s="211"/>
      <c r="P778" s="211"/>
      <c r="Q778" s="211"/>
      <c r="R778" s="211"/>
      <c r="S778" s="211"/>
      <c r="T778" s="211"/>
      <c r="U778" s="211"/>
      <c r="V778" s="211"/>
      <c r="W778" s="211"/>
      <c r="X778" s="211"/>
      <c r="Y778" s="211"/>
      <c r="Z778" s="211"/>
      <c r="AA778" s="211"/>
      <c r="AB778" s="211"/>
      <c r="AC778" s="211"/>
      <c r="AD778" s="211"/>
      <c r="AE778" s="211"/>
      <c r="AF778" s="211"/>
      <c r="AG778" s="211"/>
      <c r="AH778" s="211"/>
      <c r="AI778" s="211"/>
      <c r="AJ778" s="211"/>
      <c r="AK778" s="211"/>
      <c r="AL778" s="211"/>
      <c r="AM778" s="211"/>
      <c r="AN778" s="211"/>
      <c r="AO778" s="211"/>
      <c r="AP778" s="211"/>
      <c r="AQ778" s="211"/>
      <c r="AR778" s="211"/>
      <c r="AS778" s="211"/>
      <c r="AT778" s="211"/>
      <c r="AU778" s="211"/>
      <c r="AV778" s="211"/>
      <c r="AW778" s="211"/>
      <c r="AX778" s="211"/>
      <c r="AY778" s="211"/>
      <c r="AZ778" s="211"/>
      <c r="BA778" s="211"/>
      <c r="BB778" s="211"/>
      <c r="BC778" s="211"/>
      <c r="BD778" s="211"/>
      <c r="BE778" s="211"/>
      <c r="BF778" s="211"/>
      <c r="BG778" s="211"/>
      <c r="BH778" s="211"/>
      <c r="BI778" s="211"/>
      <c r="BJ778" s="211"/>
      <c r="BK778" s="211"/>
      <c r="BL778" s="211"/>
      <c r="BM778" s="211"/>
      <c r="BN778" s="211"/>
      <c r="BO778" s="211"/>
      <c r="BP778" s="211"/>
      <c r="BQ778" s="211"/>
      <c r="BR778" s="211"/>
      <c r="BS778" s="211"/>
      <c r="BT778" s="211"/>
      <c r="BU778" s="211"/>
      <c r="BV778" s="211"/>
      <c r="BW778" s="211"/>
      <c r="BX778" s="211"/>
      <c r="BY778" s="211"/>
      <c r="BZ778" s="211"/>
      <c r="CA778" s="211"/>
      <c r="CB778" s="211"/>
      <c r="CC778" s="211"/>
      <c r="CD778" s="211"/>
      <c r="CE778" s="211"/>
      <c r="CF778" s="211"/>
      <c r="CG778" s="211"/>
      <c r="CH778" s="211"/>
      <c r="CI778" s="211"/>
      <c r="CJ778" s="211"/>
      <c r="CK778" s="211"/>
      <c r="CL778" s="211"/>
      <c r="CM778" s="211"/>
      <c r="CN778" s="211"/>
      <c r="CO778" s="211"/>
      <c r="CP778" s="213"/>
      <c r="CQ778" s="213"/>
      <c r="CR778" s="213"/>
      <c r="CS778" s="213"/>
      <c r="CT778" s="213"/>
      <c r="CU778" s="213"/>
      <c r="CV778" s="213"/>
      <c r="CW778" s="213"/>
      <c r="CX778" s="213"/>
      <c r="CY778" s="213"/>
      <c r="CZ778" s="213"/>
      <c r="DA778" s="213"/>
      <c r="DB778" s="213"/>
      <c r="DC778" s="213"/>
      <c r="DD778" s="213"/>
      <c r="DE778" s="213"/>
      <c r="DF778" s="213"/>
      <c r="DG778" s="213"/>
      <c r="DH778" s="213"/>
      <c r="DI778" s="213"/>
      <c r="DJ778" s="213"/>
      <c r="DK778" s="213"/>
      <c r="DL778" s="213"/>
      <c r="DM778" s="213"/>
      <c r="DN778" s="213"/>
      <c r="DO778" s="213"/>
      <c r="DP778" s="213"/>
      <c r="DQ778" s="213"/>
      <c r="DR778" s="213"/>
      <c r="DS778" s="213"/>
      <c r="DT778" s="213"/>
      <c r="DU778" s="213"/>
      <c r="DV778" s="213"/>
      <c r="DW778" s="213"/>
    </row>
    <row r="779" spans="1:127" s="214" customFormat="1" ht="13.5">
      <c r="A779" s="21">
        <v>42321</v>
      </c>
      <c r="B779" s="20" t="s">
        <v>1057</v>
      </c>
      <c r="C779" s="40" t="s">
        <v>1058</v>
      </c>
      <c r="D779" s="47">
        <v>158128</v>
      </c>
      <c r="E779" s="47">
        <v>158128</v>
      </c>
      <c r="F779" s="216"/>
      <c r="G779" s="211"/>
      <c r="H779" s="211"/>
      <c r="I779" s="211"/>
      <c r="J779" s="211"/>
      <c r="K779" s="211"/>
      <c r="L779" s="211"/>
      <c r="M779" s="211"/>
      <c r="N779" s="211"/>
      <c r="O779" s="211"/>
      <c r="P779" s="211"/>
      <c r="Q779" s="211"/>
      <c r="R779" s="211"/>
      <c r="S779" s="211"/>
      <c r="T779" s="211"/>
      <c r="U779" s="211"/>
      <c r="V779" s="211"/>
      <c r="W779" s="211"/>
      <c r="X779" s="211"/>
      <c r="Y779" s="211"/>
      <c r="Z779" s="211"/>
      <c r="AA779" s="211"/>
      <c r="AB779" s="211"/>
      <c r="AC779" s="211"/>
      <c r="AD779" s="211"/>
      <c r="AE779" s="211"/>
      <c r="AF779" s="211"/>
      <c r="AG779" s="211"/>
      <c r="AH779" s="211"/>
      <c r="AI779" s="211"/>
      <c r="AJ779" s="211"/>
      <c r="AK779" s="211"/>
      <c r="AL779" s="211"/>
      <c r="AM779" s="211"/>
      <c r="AN779" s="211"/>
      <c r="AO779" s="211"/>
      <c r="AP779" s="211"/>
      <c r="AQ779" s="211"/>
      <c r="AR779" s="211"/>
      <c r="AS779" s="211"/>
      <c r="AT779" s="211"/>
      <c r="AU779" s="211"/>
      <c r="AV779" s="211"/>
      <c r="AW779" s="211"/>
      <c r="AX779" s="211"/>
      <c r="AY779" s="211"/>
      <c r="AZ779" s="211"/>
      <c r="BA779" s="211"/>
      <c r="BB779" s="211"/>
      <c r="BC779" s="211"/>
      <c r="BD779" s="211"/>
      <c r="BE779" s="211"/>
      <c r="BF779" s="211"/>
      <c r="BG779" s="211"/>
      <c r="BH779" s="211"/>
      <c r="BI779" s="211"/>
      <c r="BJ779" s="211"/>
      <c r="BK779" s="211"/>
      <c r="BL779" s="211"/>
      <c r="BM779" s="211"/>
      <c r="BN779" s="211"/>
      <c r="BO779" s="211"/>
      <c r="BP779" s="211"/>
      <c r="BQ779" s="211"/>
      <c r="BR779" s="211"/>
      <c r="BS779" s="211"/>
      <c r="BT779" s="211"/>
      <c r="BU779" s="211"/>
      <c r="BV779" s="211"/>
      <c r="BW779" s="211"/>
      <c r="BX779" s="211"/>
      <c r="BY779" s="211"/>
      <c r="BZ779" s="211"/>
      <c r="CA779" s="211"/>
      <c r="CB779" s="211"/>
      <c r="CC779" s="211"/>
      <c r="CD779" s="211"/>
      <c r="CE779" s="211"/>
      <c r="CF779" s="211"/>
      <c r="CG779" s="211"/>
      <c r="CH779" s="211"/>
      <c r="CI779" s="211"/>
      <c r="CJ779" s="211"/>
      <c r="CK779" s="211"/>
      <c r="CL779" s="211"/>
      <c r="CM779" s="211"/>
      <c r="CN779" s="211"/>
      <c r="CO779" s="211"/>
      <c r="CP779" s="213"/>
      <c r="CQ779" s="213"/>
      <c r="CR779" s="213"/>
      <c r="CS779" s="213"/>
      <c r="CT779" s="213"/>
      <c r="CU779" s="213"/>
      <c r="CV779" s="213"/>
      <c r="CW779" s="213"/>
      <c r="CX779" s="213"/>
      <c r="CY779" s="213"/>
      <c r="CZ779" s="213"/>
      <c r="DA779" s="213"/>
      <c r="DB779" s="213"/>
      <c r="DC779" s="213"/>
      <c r="DD779" s="213"/>
      <c r="DE779" s="213"/>
      <c r="DF779" s="213"/>
      <c r="DG779" s="213"/>
      <c r="DH779" s="213"/>
      <c r="DI779" s="213"/>
      <c r="DJ779" s="213"/>
      <c r="DK779" s="213"/>
      <c r="DL779" s="213"/>
      <c r="DM779" s="213"/>
      <c r="DN779" s="213"/>
      <c r="DO779" s="213"/>
      <c r="DP779" s="213"/>
      <c r="DQ779" s="213"/>
      <c r="DR779" s="213"/>
      <c r="DS779" s="213"/>
      <c r="DT779" s="213"/>
      <c r="DU779" s="213"/>
      <c r="DV779" s="213"/>
      <c r="DW779" s="213"/>
    </row>
    <row r="780" spans="1:127" s="214" customFormat="1" ht="13.5">
      <c r="A780" s="46">
        <v>43468</v>
      </c>
      <c r="B780" s="20" t="s">
        <v>1059</v>
      </c>
      <c r="C780" s="40" t="s">
        <v>1060</v>
      </c>
      <c r="D780" s="47">
        <v>470838.53999999998</v>
      </c>
      <c r="E780" s="47">
        <v>470838.53999999998</v>
      </c>
      <c r="F780" s="216"/>
      <c r="G780" s="211"/>
      <c r="H780" s="211"/>
      <c r="I780" s="211"/>
      <c r="J780" s="211"/>
      <c r="K780" s="211"/>
      <c r="L780" s="211"/>
      <c r="M780" s="211"/>
      <c r="N780" s="211"/>
      <c r="O780" s="211"/>
      <c r="P780" s="211"/>
      <c r="Q780" s="211"/>
      <c r="R780" s="211"/>
      <c r="S780" s="211"/>
      <c r="T780" s="211"/>
      <c r="U780" s="211"/>
      <c r="V780" s="211"/>
      <c r="W780" s="211"/>
      <c r="X780" s="211"/>
      <c r="Y780" s="211"/>
      <c r="Z780" s="211"/>
      <c r="AA780" s="211"/>
      <c r="AB780" s="211"/>
      <c r="AC780" s="211"/>
      <c r="AD780" s="211"/>
      <c r="AE780" s="211"/>
      <c r="AF780" s="211"/>
      <c r="AG780" s="211"/>
      <c r="AH780" s="211"/>
      <c r="AI780" s="211"/>
      <c r="AJ780" s="211"/>
      <c r="AK780" s="211"/>
      <c r="AL780" s="211"/>
      <c r="AM780" s="211"/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1"/>
      <c r="BB780" s="211"/>
      <c r="BC780" s="211"/>
      <c r="BD780" s="211"/>
      <c r="BE780" s="211"/>
      <c r="BF780" s="211"/>
      <c r="BG780" s="211"/>
      <c r="BH780" s="211"/>
      <c r="BI780" s="211"/>
      <c r="BJ780" s="211"/>
      <c r="BK780" s="211"/>
      <c r="BL780" s="211"/>
      <c r="BM780" s="211"/>
      <c r="BN780" s="211"/>
      <c r="BO780" s="211"/>
      <c r="BP780" s="211"/>
      <c r="BQ780" s="211"/>
      <c r="BR780" s="211"/>
      <c r="BS780" s="211"/>
      <c r="BT780" s="211"/>
      <c r="BU780" s="211"/>
      <c r="BV780" s="211"/>
      <c r="BW780" s="211"/>
      <c r="BX780" s="211"/>
      <c r="BY780" s="211"/>
      <c r="BZ780" s="211"/>
      <c r="CA780" s="211"/>
      <c r="CB780" s="211"/>
      <c r="CC780" s="211"/>
      <c r="CD780" s="211"/>
      <c r="CE780" s="211"/>
      <c r="CF780" s="211"/>
      <c r="CG780" s="211"/>
      <c r="CH780" s="211"/>
      <c r="CI780" s="211"/>
      <c r="CJ780" s="211"/>
      <c r="CK780" s="211"/>
      <c r="CL780" s="211"/>
      <c r="CM780" s="211"/>
      <c r="CN780" s="211"/>
      <c r="CO780" s="211"/>
      <c r="CP780" s="213"/>
      <c r="CQ780" s="213"/>
      <c r="CR780" s="213"/>
      <c r="CS780" s="213"/>
      <c r="CT780" s="213"/>
      <c r="CU780" s="213"/>
      <c r="CV780" s="213"/>
      <c r="CW780" s="213"/>
      <c r="CX780" s="213"/>
      <c r="CY780" s="213"/>
      <c r="CZ780" s="213"/>
      <c r="DA780" s="213"/>
      <c r="DB780" s="213"/>
      <c r="DC780" s="213"/>
      <c r="DD780" s="213"/>
      <c r="DE780" s="213"/>
      <c r="DF780" s="213"/>
      <c r="DG780" s="213"/>
      <c r="DH780" s="213"/>
      <c r="DI780" s="213"/>
      <c r="DJ780" s="213"/>
      <c r="DK780" s="213"/>
      <c r="DL780" s="213"/>
      <c r="DM780" s="213"/>
      <c r="DN780" s="213"/>
      <c r="DO780" s="213"/>
      <c r="DP780" s="213"/>
      <c r="DQ780" s="213"/>
      <c r="DR780" s="213"/>
      <c r="DS780" s="213"/>
      <c r="DT780" s="213"/>
      <c r="DU780" s="213"/>
      <c r="DV780" s="213"/>
      <c r="DW780" s="213"/>
    </row>
    <row r="781" spans="1:127" s="214" customFormat="1" ht="13.5">
      <c r="A781" s="17">
        <v>42893</v>
      </c>
      <c r="B781" s="23" t="s">
        <v>674</v>
      </c>
      <c r="C781" s="18" t="s">
        <v>675</v>
      </c>
      <c r="D781" s="142">
        <v>1609678</v>
      </c>
      <c r="E781" s="142">
        <v>1609678</v>
      </c>
      <c r="F781" s="216"/>
      <c r="G781" s="211"/>
      <c r="H781" s="211"/>
      <c r="I781" s="211"/>
      <c r="J781" s="211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  <c r="AA781" s="211"/>
      <c r="AB781" s="211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  <c r="BI781" s="211"/>
      <c r="BJ781" s="211"/>
      <c r="BK781" s="211"/>
      <c r="BL781" s="211"/>
      <c r="BM781" s="211"/>
      <c r="BN781" s="211"/>
      <c r="BO781" s="211"/>
      <c r="BP781" s="211"/>
      <c r="BQ781" s="211"/>
      <c r="BR781" s="211"/>
      <c r="BS781" s="211"/>
      <c r="BT781" s="211"/>
      <c r="BU781" s="211"/>
      <c r="BV781" s="211"/>
      <c r="BW781" s="211"/>
      <c r="BX781" s="211"/>
      <c r="BY781" s="211"/>
      <c r="BZ781" s="211"/>
      <c r="CA781" s="211"/>
      <c r="CB781" s="211"/>
      <c r="CC781" s="211"/>
      <c r="CD781" s="211"/>
      <c r="CE781" s="211"/>
      <c r="CF781" s="211"/>
      <c r="CG781" s="211"/>
      <c r="CH781" s="211"/>
      <c r="CI781" s="211"/>
      <c r="CJ781" s="211"/>
      <c r="CK781" s="211"/>
      <c r="CL781" s="211"/>
      <c r="CM781" s="211"/>
      <c r="CN781" s="211"/>
      <c r="CO781" s="211"/>
      <c r="CP781" s="213"/>
      <c r="CQ781" s="213"/>
      <c r="CR781" s="213"/>
      <c r="CS781" s="213"/>
      <c r="CT781" s="213"/>
      <c r="CU781" s="213"/>
      <c r="CV781" s="213"/>
      <c r="CW781" s="213"/>
      <c r="CX781" s="213"/>
      <c r="CY781" s="213"/>
      <c r="CZ781" s="213"/>
      <c r="DA781" s="213"/>
      <c r="DB781" s="213"/>
      <c r="DC781" s="213"/>
      <c r="DD781" s="213"/>
      <c r="DE781" s="213"/>
      <c r="DF781" s="213"/>
      <c r="DG781" s="213"/>
      <c r="DH781" s="213"/>
      <c r="DI781" s="213"/>
      <c r="DJ781" s="213"/>
      <c r="DK781" s="213"/>
      <c r="DL781" s="213"/>
      <c r="DM781" s="213"/>
      <c r="DN781" s="213"/>
      <c r="DO781" s="213"/>
      <c r="DP781" s="213"/>
      <c r="DQ781" s="213"/>
      <c r="DR781" s="213"/>
      <c r="DS781" s="213"/>
      <c r="DT781" s="213"/>
      <c r="DU781" s="213"/>
      <c r="DV781" s="213"/>
      <c r="DW781" s="213"/>
    </row>
    <row r="782" spans="1:127" s="214" customFormat="1" ht="13.5">
      <c r="A782" s="17">
        <v>42902</v>
      </c>
      <c r="B782" s="23" t="s">
        <v>676</v>
      </c>
      <c r="C782" s="18" t="s">
        <v>677</v>
      </c>
      <c r="D782" s="142">
        <v>142384</v>
      </c>
      <c r="E782" s="142">
        <v>142384</v>
      </c>
      <c r="F782" s="216"/>
      <c r="G782" s="211"/>
      <c r="H782" s="211"/>
      <c r="I782" s="211"/>
      <c r="J782" s="211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  <c r="AA782" s="211"/>
      <c r="AB782" s="211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  <c r="BI782" s="211"/>
      <c r="BJ782" s="211"/>
      <c r="BK782" s="211"/>
      <c r="BL782" s="211"/>
      <c r="BM782" s="211"/>
      <c r="BN782" s="211"/>
      <c r="BO782" s="211"/>
      <c r="BP782" s="211"/>
      <c r="BQ782" s="211"/>
      <c r="BR782" s="211"/>
      <c r="BS782" s="211"/>
      <c r="BT782" s="211"/>
      <c r="BU782" s="211"/>
      <c r="BV782" s="211"/>
      <c r="BW782" s="211"/>
      <c r="BX782" s="211"/>
      <c r="BY782" s="211"/>
      <c r="BZ782" s="211"/>
      <c r="CA782" s="211"/>
      <c r="CB782" s="211"/>
      <c r="CC782" s="211"/>
      <c r="CD782" s="211"/>
      <c r="CE782" s="211"/>
      <c r="CF782" s="211"/>
      <c r="CG782" s="211"/>
      <c r="CH782" s="211"/>
      <c r="CI782" s="211"/>
      <c r="CJ782" s="211"/>
      <c r="CK782" s="211"/>
      <c r="CL782" s="211"/>
      <c r="CM782" s="211"/>
      <c r="CN782" s="211"/>
      <c r="CO782" s="211"/>
      <c r="CP782" s="213"/>
      <c r="CQ782" s="213"/>
      <c r="CR782" s="213"/>
      <c r="CS782" s="213"/>
      <c r="CT782" s="213"/>
      <c r="CU782" s="213"/>
      <c r="CV782" s="213"/>
      <c r="CW782" s="213"/>
      <c r="CX782" s="213"/>
      <c r="CY782" s="213"/>
      <c r="CZ782" s="213"/>
      <c r="DA782" s="213"/>
      <c r="DB782" s="213"/>
      <c r="DC782" s="213"/>
      <c r="DD782" s="213"/>
      <c r="DE782" s="213"/>
      <c r="DF782" s="213"/>
      <c r="DG782" s="213"/>
      <c r="DH782" s="213"/>
      <c r="DI782" s="213"/>
      <c r="DJ782" s="213"/>
      <c r="DK782" s="213"/>
      <c r="DL782" s="213"/>
      <c r="DM782" s="213"/>
      <c r="DN782" s="213"/>
      <c r="DO782" s="213"/>
      <c r="DP782" s="213"/>
      <c r="DQ782" s="213"/>
      <c r="DR782" s="213"/>
      <c r="DS782" s="213"/>
      <c r="DT782" s="213"/>
      <c r="DU782" s="213"/>
      <c r="DV782" s="213"/>
      <c r="DW782" s="213"/>
    </row>
    <row r="783" spans="1:127" s="214" customFormat="1" ht="13.5">
      <c r="A783" s="17">
        <v>44075</v>
      </c>
      <c r="B783" s="23" t="s">
        <v>842</v>
      </c>
      <c r="C783" s="18" t="s">
        <v>675</v>
      </c>
      <c r="D783" s="142">
        <v>2731215</v>
      </c>
      <c r="E783" s="142">
        <v>2731215</v>
      </c>
      <c r="F783" s="216"/>
      <c r="G783" s="211"/>
      <c r="H783" s="211"/>
      <c r="I783" s="211"/>
      <c r="J783" s="211"/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/>
      <c r="V783" s="211"/>
      <c r="W783" s="211"/>
      <c r="X783" s="211"/>
      <c r="Y783" s="211"/>
      <c r="Z783" s="211"/>
      <c r="AA783" s="211"/>
      <c r="AB783" s="211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U783" s="211"/>
      <c r="AV783" s="211"/>
      <c r="AW783" s="211"/>
      <c r="AX783" s="211"/>
      <c r="AY783" s="211"/>
      <c r="AZ783" s="211"/>
      <c r="BA783" s="211"/>
      <c r="BB783" s="211"/>
      <c r="BC783" s="211"/>
      <c r="BD783" s="211"/>
      <c r="BE783" s="211"/>
      <c r="BF783" s="211"/>
      <c r="BG783" s="211"/>
      <c r="BH783" s="211"/>
      <c r="BI783" s="211"/>
      <c r="BJ783" s="211"/>
      <c r="BK783" s="211"/>
      <c r="BL783" s="211"/>
      <c r="BM783" s="211"/>
      <c r="BN783" s="211"/>
      <c r="BO783" s="211"/>
      <c r="BP783" s="211"/>
      <c r="BQ783" s="211"/>
      <c r="BR783" s="211"/>
      <c r="BS783" s="211"/>
      <c r="BT783" s="211"/>
      <c r="BU783" s="211"/>
      <c r="BV783" s="211"/>
      <c r="BW783" s="211"/>
      <c r="BX783" s="211"/>
      <c r="BY783" s="211"/>
      <c r="BZ783" s="211"/>
      <c r="CA783" s="211"/>
      <c r="CB783" s="211"/>
      <c r="CC783" s="211"/>
      <c r="CD783" s="211"/>
      <c r="CE783" s="211"/>
      <c r="CF783" s="211"/>
      <c r="CG783" s="211"/>
      <c r="CH783" s="211"/>
      <c r="CI783" s="211"/>
      <c r="CJ783" s="211"/>
      <c r="CK783" s="211"/>
      <c r="CL783" s="211"/>
      <c r="CM783" s="211"/>
      <c r="CN783" s="211"/>
      <c r="CO783" s="211"/>
      <c r="CP783" s="213"/>
      <c r="CQ783" s="213"/>
      <c r="CR783" s="213"/>
      <c r="CS783" s="213"/>
      <c r="CT783" s="213"/>
      <c r="CU783" s="213"/>
      <c r="CV783" s="213"/>
      <c r="CW783" s="213"/>
      <c r="CX783" s="213"/>
      <c r="CY783" s="213"/>
      <c r="CZ783" s="213"/>
      <c r="DA783" s="213"/>
      <c r="DB783" s="213"/>
      <c r="DC783" s="213"/>
      <c r="DD783" s="213"/>
      <c r="DE783" s="213"/>
      <c r="DF783" s="213"/>
      <c r="DG783" s="213"/>
      <c r="DH783" s="213"/>
      <c r="DI783" s="213"/>
      <c r="DJ783" s="213"/>
      <c r="DK783" s="213"/>
      <c r="DL783" s="213"/>
      <c r="DM783" s="213"/>
      <c r="DN783" s="213"/>
      <c r="DO783" s="213"/>
      <c r="DP783" s="213"/>
      <c r="DQ783" s="213"/>
      <c r="DR783" s="213"/>
      <c r="DS783" s="213"/>
      <c r="DT783" s="213"/>
      <c r="DU783" s="213"/>
      <c r="DV783" s="213"/>
      <c r="DW783" s="213"/>
    </row>
    <row r="784" spans="1:127" s="214" customFormat="1" ht="13.5">
      <c r="A784" s="17"/>
      <c r="B784" s="61" t="s">
        <v>1660</v>
      </c>
      <c r="C784" s="62" t="s">
        <v>1661</v>
      </c>
      <c r="D784" s="141">
        <v>1082058</v>
      </c>
      <c r="E784" s="218">
        <v>1082058</v>
      </c>
      <c r="F784" s="216"/>
      <c r="G784" s="211"/>
      <c r="H784" s="211"/>
      <c r="I784" s="211"/>
      <c r="J784" s="211"/>
      <c r="K784" s="211"/>
      <c r="L784" s="211"/>
      <c r="M784" s="211"/>
      <c r="N784" s="211"/>
      <c r="O784" s="211"/>
      <c r="P784" s="211"/>
      <c r="Q784" s="211"/>
      <c r="R784" s="211"/>
      <c r="S784" s="211"/>
      <c r="T784" s="211"/>
      <c r="U784" s="211"/>
      <c r="V784" s="211"/>
      <c r="W784" s="211"/>
      <c r="X784" s="211"/>
      <c r="Y784" s="211"/>
      <c r="Z784" s="211"/>
      <c r="AA784" s="211"/>
      <c r="AB784" s="211"/>
      <c r="AC784" s="211"/>
      <c r="AD784" s="211"/>
      <c r="AE784" s="211"/>
      <c r="AF784" s="211"/>
      <c r="AG784" s="211"/>
      <c r="AH784" s="211"/>
      <c r="AI784" s="211"/>
      <c r="AJ784" s="211"/>
      <c r="AK784" s="211"/>
      <c r="AL784" s="211"/>
      <c r="AM784" s="211"/>
      <c r="AN784" s="211"/>
      <c r="AO784" s="211"/>
      <c r="AP784" s="211"/>
      <c r="AQ784" s="211"/>
      <c r="AR784" s="211"/>
      <c r="AS784" s="211"/>
      <c r="AT784" s="211"/>
      <c r="AU784" s="211"/>
      <c r="AV784" s="211"/>
      <c r="AW784" s="211"/>
      <c r="AX784" s="211"/>
      <c r="AY784" s="211"/>
      <c r="AZ784" s="211"/>
      <c r="BA784" s="211"/>
      <c r="BB784" s="211"/>
      <c r="BC784" s="211"/>
      <c r="BD784" s="211"/>
      <c r="BE784" s="211"/>
      <c r="BF784" s="211"/>
      <c r="BG784" s="211"/>
      <c r="BH784" s="211"/>
      <c r="BI784" s="211"/>
      <c r="BJ784" s="211"/>
      <c r="BK784" s="211"/>
      <c r="BL784" s="211"/>
      <c r="BM784" s="211"/>
      <c r="BN784" s="211"/>
      <c r="BO784" s="211"/>
      <c r="BP784" s="211"/>
      <c r="BQ784" s="211"/>
      <c r="BR784" s="211"/>
      <c r="BS784" s="211"/>
      <c r="BT784" s="211"/>
      <c r="BU784" s="211"/>
      <c r="BV784" s="211"/>
      <c r="BW784" s="211"/>
      <c r="BX784" s="211"/>
      <c r="BY784" s="211"/>
      <c r="BZ784" s="211"/>
      <c r="CA784" s="211"/>
      <c r="CB784" s="211"/>
      <c r="CC784" s="211"/>
      <c r="CD784" s="211"/>
      <c r="CE784" s="211"/>
      <c r="CF784" s="211"/>
      <c r="CG784" s="211"/>
      <c r="CH784" s="211"/>
      <c r="CI784" s="211"/>
      <c r="CJ784" s="211"/>
      <c r="CK784" s="211"/>
      <c r="CL784" s="211"/>
      <c r="CM784" s="211"/>
      <c r="CN784" s="211"/>
      <c r="CO784" s="211"/>
      <c r="CP784" s="213"/>
      <c r="CQ784" s="213"/>
      <c r="CR784" s="213"/>
      <c r="CS784" s="213"/>
      <c r="CT784" s="213"/>
      <c r="CU784" s="213"/>
      <c r="CV784" s="213"/>
      <c r="CW784" s="213"/>
      <c r="CX784" s="213"/>
      <c r="CY784" s="213"/>
      <c r="CZ784" s="213"/>
      <c r="DA784" s="213"/>
      <c r="DB784" s="213"/>
      <c r="DC784" s="213"/>
      <c r="DD784" s="213"/>
      <c r="DE784" s="213"/>
      <c r="DF784" s="213"/>
      <c r="DG784" s="213"/>
      <c r="DH784" s="213"/>
      <c r="DI784" s="213"/>
      <c r="DJ784" s="213"/>
      <c r="DK784" s="213"/>
      <c r="DL784" s="213"/>
      <c r="DM784" s="213"/>
      <c r="DN784" s="213"/>
      <c r="DO784" s="213"/>
      <c r="DP784" s="213"/>
      <c r="DQ784" s="213"/>
      <c r="DR784" s="213"/>
      <c r="DS784" s="213"/>
      <c r="DT784" s="213"/>
      <c r="DU784" s="213"/>
      <c r="DV784" s="213"/>
      <c r="DW784" s="213"/>
    </row>
    <row r="785" spans="1:127" s="214" customFormat="1" ht="13.5">
      <c r="A785" s="21">
        <v>43735</v>
      </c>
      <c r="B785" s="16" t="s">
        <v>309</v>
      </c>
      <c r="C785" s="8" t="s">
        <v>310</v>
      </c>
      <c r="D785" s="51">
        <v>26825957.16</v>
      </c>
      <c r="E785" s="51">
        <v>26417945.16</v>
      </c>
      <c r="F785" s="216"/>
      <c r="G785" s="211"/>
      <c r="H785" s="211"/>
      <c r="I785" s="211"/>
      <c r="J785" s="211"/>
      <c r="K785" s="211"/>
      <c r="L785" s="211"/>
      <c r="M785" s="211"/>
      <c r="N785" s="211"/>
      <c r="O785" s="211"/>
      <c r="P785" s="211"/>
      <c r="Q785" s="211"/>
      <c r="R785" s="211"/>
      <c r="S785" s="211"/>
      <c r="T785" s="211"/>
      <c r="U785" s="211"/>
      <c r="V785" s="211"/>
      <c r="W785" s="211"/>
      <c r="X785" s="211"/>
      <c r="Y785" s="211"/>
      <c r="Z785" s="211"/>
      <c r="AA785" s="211"/>
      <c r="AB785" s="211"/>
      <c r="AC785" s="211"/>
      <c r="AD785" s="211"/>
      <c r="AE785" s="211"/>
      <c r="AF785" s="211"/>
      <c r="AG785" s="211"/>
      <c r="AH785" s="211"/>
      <c r="AI785" s="211"/>
      <c r="AJ785" s="211"/>
      <c r="AK785" s="211"/>
      <c r="AL785" s="211"/>
      <c r="AM785" s="211"/>
      <c r="AN785" s="211"/>
      <c r="AO785" s="211"/>
      <c r="AP785" s="211"/>
      <c r="AQ785" s="211"/>
      <c r="AR785" s="211"/>
      <c r="AS785" s="211"/>
      <c r="AT785" s="211"/>
      <c r="AU785" s="211"/>
      <c r="AV785" s="211"/>
      <c r="AW785" s="211"/>
      <c r="AX785" s="211"/>
      <c r="AY785" s="211"/>
      <c r="AZ785" s="211"/>
      <c r="BA785" s="211"/>
      <c r="BB785" s="211"/>
      <c r="BC785" s="211"/>
      <c r="BD785" s="211"/>
      <c r="BE785" s="211"/>
      <c r="BF785" s="211"/>
      <c r="BG785" s="211"/>
      <c r="BH785" s="211"/>
      <c r="BI785" s="211"/>
      <c r="BJ785" s="211"/>
      <c r="BK785" s="211"/>
      <c r="BL785" s="211"/>
      <c r="BM785" s="211"/>
      <c r="BN785" s="211"/>
      <c r="BO785" s="211"/>
      <c r="BP785" s="211"/>
      <c r="BQ785" s="211"/>
      <c r="BR785" s="211"/>
      <c r="BS785" s="211"/>
      <c r="BT785" s="211"/>
      <c r="BU785" s="211"/>
      <c r="BV785" s="211"/>
      <c r="BW785" s="211"/>
      <c r="BX785" s="211"/>
      <c r="BY785" s="211"/>
      <c r="BZ785" s="211"/>
      <c r="CA785" s="211"/>
      <c r="CB785" s="211"/>
      <c r="CC785" s="211"/>
      <c r="CD785" s="211"/>
      <c r="CE785" s="211"/>
      <c r="CF785" s="211"/>
      <c r="CG785" s="211"/>
      <c r="CH785" s="211"/>
      <c r="CI785" s="211"/>
      <c r="CJ785" s="211"/>
      <c r="CK785" s="211"/>
      <c r="CL785" s="211"/>
      <c r="CM785" s="211"/>
      <c r="CN785" s="211"/>
      <c r="CO785" s="211"/>
      <c r="CP785" s="213"/>
      <c r="CQ785" s="213"/>
      <c r="CR785" s="213"/>
      <c r="CS785" s="213"/>
      <c r="CT785" s="213"/>
      <c r="CU785" s="213"/>
      <c r="CV785" s="213"/>
      <c r="CW785" s="213"/>
      <c r="CX785" s="213"/>
      <c r="CY785" s="213"/>
      <c r="CZ785" s="213"/>
      <c r="DA785" s="213"/>
      <c r="DB785" s="213"/>
      <c r="DC785" s="213"/>
      <c r="DD785" s="213"/>
      <c r="DE785" s="213"/>
      <c r="DF785" s="213"/>
      <c r="DG785" s="213"/>
      <c r="DH785" s="213"/>
      <c r="DI785" s="213"/>
      <c r="DJ785" s="213"/>
      <c r="DK785" s="213"/>
      <c r="DL785" s="213"/>
      <c r="DM785" s="213"/>
      <c r="DN785" s="213"/>
      <c r="DO785" s="213"/>
      <c r="DP785" s="213"/>
      <c r="DQ785" s="213"/>
      <c r="DR785" s="213"/>
      <c r="DS785" s="213"/>
      <c r="DT785" s="213"/>
      <c r="DU785" s="213"/>
      <c r="DV785" s="213"/>
      <c r="DW785" s="213"/>
    </row>
    <row r="786" spans="1:127" s="214" customFormat="1" ht="13.5">
      <c r="A786" s="17"/>
      <c r="B786" s="23" t="s">
        <v>463</v>
      </c>
      <c r="C786" s="18" t="s">
        <v>464</v>
      </c>
      <c r="D786" s="142">
        <v>2349451</v>
      </c>
      <c r="E786" s="142">
        <v>2349451</v>
      </c>
      <c r="F786" s="216"/>
      <c r="G786" s="211"/>
      <c r="H786" s="211"/>
      <c r="I786" s="211"/>
      <c r="J786" s="211"/>
      <c r="K786" s="211"/>
      <c r="L786" s="211"/>
      <c r="M786" s="211"/>
      <c r="N786" s="211"/>
      <c r="O786" s="211"/>
      <c r="P786" s="211"/>
      <c r="Q786" s="211"/>
      <c r="R786" s="211"/>
      <c r="S786" s="211"/>
      <c r="T786" s="211"/>
      <c r="U786" s="211"/>
      <c r="V786" s="211"/>
      <c r="W786" s="211"/>
      <c r="X786" s="211"/>
      <c r="Y786" s="211"/>
      <c r="Z786" s="211"/>
      <c r="AA786" s="211"/>
      <c r="AB786" s="211"/>
      <c r="AC786" s="211"/>
      <c r="AD786" s="211"/>
      <c r="AE786" s="211"/>
      <c r="AF786" s="211"/>
      <c r="AG786" s="211"/>
      <c r="AH786" s="211"/>
      <c r="AI786" s="211"/>
      <c r="AJ786" s="211"/>
      <c r="AK786" s="211"/>
      <c r="AL786" s="211"/>
      <c r="AM786" s="211"/>
      <c r="AN786" s="211"/>
      <c r="AO786" s="211"/>
      <c r="AP786" s="211"/>
      <c r="AQ786" s="211"/>
      <c r="AR786" s="211"/>
      <c r="AS786" s="211"/>
      <c r="AT786" s="211"/>
      <c r="AU786" s="211"/>
      <c r="AV786" s="211"/>
      <c r="AW786" s="211"/>
      <c r="AX786" s="211"/>
      <c r="AY786" s="211"/>
      <c r="AZ786" s="211"/>
      <c r="BA786" s="211"/>
      <c r="BB786" s="211"/>
      <c r="BC786" s="211"/>
      <c r="BD786" s="211"/>
      <c r="BE786" s="211"/>
      <c r="BF786" s="211"/>
      <c r="BG786" s="211"/>
      <c r="BH786" s="211"/>
      <c r="BI786" s="211"/>
      <c r="BJ786" s="211"/>
      <c r="BK786" s="211"/>
      <c r="BL786" s="211"/>
      <c r="BM786" s="211"/>
      <c r="BN786" s="211"/>
      <c r="BO786" s="211"/>
      <c r="BP786" s="211"/>
      <c r="BQ786" s="211"/>
      <c r="BR786" s="211"/>
      <c r="BS786" s="211"/>
      <c r="BT786" s="211"/>
      <c r="BU786" s="211"/>
      <c r="BV786" s="211"/>
      <c r="BW786" s="211"/>
      <c r="BX786" s="211"/>
      <c r="BY786" s="211"/>
      <c r="BZ786" s="211"/>
      <c r="CA786" s="211"/>
      <c r="CB786" s="211"/>
      <c r="CC786" s="211"/>
      <c r="CD786" s="211"/>
      <c r="CE786" s="211"/>
      <c r="CF786" s="211"/>
      <c r="CG786" s="211"/>
      <c r="CH786" s="211"/>
      <c r="CI786" s="211"/>
      <c r="CJ786" s="211"/>
      <c r="CK786" s="211"/>
      <c r="CL786" s="211"/>
      <c r="CM786" s="211"/>
      <c r="CN786" s="211"/>
      <c r="CO786" s="211"/>
      <c r="CP786" s="213"/>
      <c r="CQ786" s="213"/>
      <c r="CR786" s="213"/>
      <c r="CS786" s="213"/>
      <c r="CT786" s="213"/>
      <c r="CU786" s="213"/>
      <c r="CV786" s="213"/>
      <c r="CW786" s="213"/>
      <c r="CX786" s="213"/>
      <c r="CY786" s="213"/>
      <c r="CZ786" s="213"/>
      <c r="DA786" s="213"/>
      <c r="DB786" s="213"/>
      <c r="DC786" s="213"/>
      <c r="DD786" s="213"/>
      <c r="DE786" s="213"/>
      <c r="DF786" s="213"/>
      <c r="DG786" s="213"/>
      <c r="DH786" s="213"/>
      <c r="DI786" s="213"/>
      <c r="DJ786" s="213"/>
      <c r="DK786" s="213"/>
      <c r="DL786" s="213"/>
      <c r="DM786" s="213"/>
      <c r="DN786" s="213"/>
      <c r="DO786" s="213"/>
      <c r="DP786" s="213"/>
      <c r="DQ786" s="213"/>
      <c r="DR786" s="213"/>
      <c r="DS786" s="213"/>
      <c r="DT786" s="213"/>
      <c r="DU786" s="213"/>
      <c r="DV786" s="213"/>
      <c r="DW786" s="213"/>
    </row>
    <row r="787" spans="1:127" s="214" customFormat="1" ht="13.5">
      <c r="A787" s="17">
        <v>43803</v>
      </c>
      <c r="B787" s="23" t="s">
        <v>797</v>
      </c>
      <c r="C787" s="18" t="s">
        <v>798</v>
      </c>
      <c r="D787" s="142">
        <v>379808</v>
      </c>
      <c r="E787" s="142">
        <v>379808</v>
      </c>
      <c r="F787" s="216"/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/>
      <c r="V787" s="211"/>
      <c r="W787" s="211"/>
      <c r="X787" s="211"/>
      <c r="Y787" s="211"/>
      <c r="Z787" s="211"/>
      <c r="AA787" s="211"/>
      <c r="AB787" s="211"/>
      <c r="AC787" s="211"/>
      <c r="AD787" s="211"/>
      <c r="AE787" s="211"/>
      <c r="AF787" s="211"/>
      <c r="AG787" s="211"/>
      <c r="AH787" s="211"/>
      <c r="AI787" s="211"/>
      <c r="AJ787" s="211"/>
      <c r="AK787" s="211"/>
      <c r="AL787" s="211"/>
      <c r="AM787" s="211"/>
      <c r="AN787" s="211"/>
      <c r="AO787" s="211"/>
      <c r="AP787" s="211"/>
      <c r="AQ787" s="211"/>
      <c r="AR787" s="211"/>
      <c r="AS787" s="211"/>
      <c r="AT787" s="211"/>
      <c r="AU787" s="211"/>
      <c r="AV787" s="211"/>
      <c r="AW787" s="211"/>
      <c r="AX787" s="211"/>
      <c r="AY787" s="211"/>
      <c r="AZ787" s="211"/>
      <c r="BA787" s="211"/>
      <c r="BB787" s="211"/>
      <c r="BC787" s="211"/>
      <c r="BD787" s="211"/>
      <c r="BE787" s="211"/>
      <c r="BF787" s="211"/>
      <c r="BG787" s="211"/>
      <c r="BH787" s="211"/>
      <c r="BI787" s="211"/>
      <c r="BJ787" s="211"/>
      <c r="BK787" s="211"/>
      <c r="BL787" s="211"/>
      <c r="BM787" s="211"/>
      <c r="BN787" s="211"/>
      <c r="BO787" s="211"/>
      <c r="BP787" s="211"/>
      <c r="BQ787" s="211"/>
      <c r="BR787" s="211"/>
      <c r="BS787" s="211"/>
      <c r="BT787" s="211"/>
      <c r="BU787" s="211"/>
      <c r="BV787" s="211"/>
      <c r="BW787" s="211"/>
      <c r="BX787" s="211"/>
      <c r="BY787" s="211"/>
      <c r="BZ787" s="211"/>
      <c r="CA787" s="211"/>
      <c r="CB787" s="211"/>
      <c r="CC787" s="211"/>
      <c r="CD787" s="211"/>
      <c r="CE787" s="211"/>
      <c r="CF787" s="211"/>
      <c r="CG787" s="211"/>
      <c r="CH787" s="211"/>
      <c r="CI787" s="211"/>
      <c r="CJ787" s="211"/>
      <c r="CK787" s="211"/>
      <c r="CL787" s="211"/>
      <c r="CM787" s="211"/>
      <c r="CN787" s="211"/>
      <c r="CO787" s="211"/>
      <c r="CP787" s="213"/>
      <c r="CQ787" s="213"/>
      <c r="CR787" s="213"/>
      <c r="CS787" s="213"/>
      <c r="CT787" s="213"/>
      <c r="CU787" s="213"/>
      <c r="CV787" s="213"/>
      <c r="CW787" s="213"/>
      <c r="CX787" s="213"/>
      <c r="CY787" s="213"/>
      <c r="CZ787" s="213"/>
      <c r="DA787" s="213"/>
      <c r="DB787" s="213"/>
      <c r="DC787" s="213"/>
      <c r="DD787" s="213"/>
      <c r="DE787" s="213"/>
      <c r="DF787" s="213"/>
      <c r="DG787" s="213"/>
      <c r="DH787" s="213"/>
      <c r="DI787" s="213"/>
      <c r="DJ787" s="213"/>
      <c r="DK787" s="213"/>
      <c r="DL787" s="213"/>
      <c r="DM787" s="213"/>
      <c r="DN787" s="213"/>
      <c r="DO787" s="213"/>
      <c r="DP787" s="213"/>
      <c r="DQ787" s="213"/>
      <c r="DR787" s="213"/>
      <c r="DS787" s="213"/>
      <c r="DT787" s="213"/>
      <c r="DU787" s="213"/>
      <c r="DV787" s="213"/>
      <c r="DW787" s="213"/>
    </row>
    <row r="788" spans="1:127" s="214" customFormat="1" ht="13.5">
      <c r="A788" s="17">
        <v>42949</v>
      </c>
      <c r="B788" s="23" t="s">
        <v>799</v>
      </c>
      <c r="C788" s="18" t="s">
        <v>798</v>
      </c>
      <c r="D788" s="142">
        <v>1321366</v>
      </c>
      <c r="E788" s="142">
        <v>1321366</v>
      </c>
      <c r="F788" s="216"/>
      <c r="G788" s="211"/>
      <c r="H788" s="211"/>
      <c r="I788" s="211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  <c r="AA788" s="211"/>
      <c r="AB788" s="211"/>
      <c r="AC788" s="211"/>
      <c r="AD788" s="211"/>
      <c r="AE788" s="211"/>
      <c r="AF788" s="211"/>
      <c r="AG788" s="211"/>
      <c r="AH788" s="211"/>
      <c r="AI788" s="211"/>
      <c r="AJ788" s="211"/>
      <c r="AK788" s="211"/>
      <c r="AL788" s="211"/>
      <c r="AM788" s="211"/>
      <c r="AN788" s="211"/>
      <c r="AO788" s="211"/>
      <c r="AP788" s="211"/>
      <c r="AQ788" s="211"/>
      <c r="AR788" s="211"/>
      <c r="AS788" s="211"/>
      <c r="AT788" s="211"/>
      <c r="AU788" s="211"/>
      <c r="AV788" s="211"/>
      <c r="AW788" s="211"/>
      <c r="AX788" s="211"/>
      <c r="AY788" s="211"/>
      <c r="AZ788" s="211"/>
      <c r="BA788" s="211"/>
      <c r="BB788" s="211"/>
      <c r="BC788" s="211"/>
      <c r="BD788" s="211"/>
      <c r="BE788" s="211"/>
      <c r="BF788" s="211"/>
      <c r="BG788" s="211"/>
      <c r="BH788" s="211"/>
      <c r="BI788" s="211"/>
      <c r="BJ788" s="211"/>
      <c r="BK788" s="211"/>
      <c r="BL788" s="211"/>
      <c r="BM788" s="211"/>
      <c r="BN788" s="211"/>
      <c r="BO788" s="211"/>
      <c r="BP788" s="211"/>
      <c r="BQ788" s="211"/>
      <c r="BR788" s="211"/>
      <c r="BS788" s="211"/>
      <c r="BT788" s="211"/>
      <c r="BU788" s="211"/>
      <c r="BV788" s="211"/>
      <c r="BW788" s="211"/>
      <c r="BX788" s="211"/>
      <c r="BY788" s="211"/>
      <c r="BZ788" s="211"/>
      <c r="CA788" s="211"/>
      <c r="CB788" s="211"/>
      <c r="CC788" s="211"/>
      <c r="CD788" s="211"/>
      <c r="CE788" s="211"/>
      <c r="CF788" s="211"/>
      <c r="CG788" s="211"/>
      <c r="CH788" s="211"/>
      <c r="CI788" s="211"/>
      <c r="CJ788" s="211"/>
      <c r="CK788" s="211"/>
      <c r="CL788" s="211"/>
      <c r="CM788" s="211"/>
      <c r="CN788" s="211"/>
      <c r="CO788" s="211"/>
      <c r="CP788" s="213"/>
      <c r="CQ788" s="213"/>
      <c r="CR788" s="213"/>
      <c r="CS788" s="213"/>
      <c r="CT788" s="213"/>
      <c r="CU788" s="213"/>
      <c r="CV788" s="213"/>
      <c r="CW788" s="213"/>
      <c r="CX788" s="213"/>
      <c r="CY788" s="213"/>
      <c r="CZ788" s="213"/>
      <c r="DA788" s="213"/>
      <c r="DB788" s="213"/>
      <c r="DC788" s="213"/>
      <c r="DD788" s="213"/>
      <c r="DE788" s="213"/>
      <c r="DF788" s="213"/>
      <c r="DG788" s="213"/>
      <c r="DH788" s="213"/>
      <c r="DI788" s="213"/>
      <c r="DJ788" s="213"/>
      <c r="DK788" s="213"/>
      <c r="DL788" s="213"/>
      <c r="DM788" s="213"/>
      <c r="DN788" s="213"/>
      <c r="DO788" s="213"/>
      <c r="DP788" s="213"/>
      <c r="DQ788" s="213"/>
      <c r="DR788" s="213"/>
      <c r="DS788" s="213"/>
      <c r="DT788" s="213"/>
      <c r="DU788" s="213"/>
      <c r="DV788" s="213"/>
      <c r="DW788" s="213"/>
    </row>
    <row r="789" spans="1:127" s="214" customFormat="1" ht="13.5">
      <c r="A789" s="41">
        <v>43760</v>
      </c>
      <c r="B789" s="55" t="s">
        <v>1061</v>
      </c>
      <c r="C789" s="42" t="s">
        <v>1062</v>
      </c>
      <c r="D789" s="65">
        <v>3165482</v>
      </c>
      <c r="E789" s="65">
        <v>3165482</v>
      </c>
      <c r="F789" s="216"/>
      <c r="G789" s="211"/>
      <c r="H789" s="211"/>
      <c r="I789" s="211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211"/>
      <c r="Z789" s="211"/>
      <c r="AA789" s="211"/>
      <c r="AB789" s="211"/>
      <c r="AC789" s="211"/>
      <c r="AD789" s="211"/>
      <c r="AE789" s="211"/>
      <c r="AF789" s="211"/>
      <c r="AG789" s="211"/>
      <c r="AH789" s="211"/>
      <c r="AI789" s="211"/>
      <c r="AJ789" s="211"/>
      <c r="AK789" s="211"/>
      <c r="AL789" s="211"/>
      <c r="AM789" s="211"/>
      <c r="AN789" s="211"/>
      <c r="AO789" s="211"/>
      <c r="AP789" s="211"/>
      <c r="AQ789" s="211"/>
      <c r="AR789" s="211"/>
      <c r="AS789" s="211"/>
      <c r="AT789" s="211"/>
      <c r="AU789" s="211"/>
      <c r="AV789" s="211"/>
      <c r="AW789" s="211"/>
      <c r="AX789" s="211"/>
      <c r="AY789" s="211"/>
      <c r="AZ789" s="211"/>
      <c r="BA789" s="211"/>
      <c r="BB789" s="211"/>
      <c r="BC789" s="211"/>
      <c r="BD789" s="211"/>
      <c r="BE789" s="211"/>
      <c r="BF789" s="211"/>
      <c r="BG789" s="211"/>
      <c r="BH789" s="211"/>
      <c r="BI789" s="211"/>
      <c r="BJ789" s="211"/>
      <c r="BK789" s="211"/>
      <c r="BL789" s="211"/>
      <c r="BM789" s="211"/>
      <c r="BN789" s="211"/>
      <c r="BO789" s="211"/>
      <c r="BP789" s="211"/>
      <c r="BQ789" s="211"/>
      <c r="BR789" s="211"/>
      <c r="BS789" s="211"/>
      <c r="BT789" s="211"/>
      <c r="BU789" s="211"/>
      <c r="BV789" s="211"/>
      <c r="BW789" s="211"/>
      <c r="BX789" s="211"/>
      <c r="BY789" s="211"/>
      <c r="BZ789" s="211"/>
      <c r="CA789" s="211"/>
      <c r="CB789" s="211"/>
      <c r="CC789" s="211"/>
      <c r="CD789" s="211"/>
      <c r="CE789" s="211"/>
      <c r="CF789" s="211"/>
      <c r="CG789" s="211"/>
      <c r="CH789" s="211"/>
      <c r="CI789" s="211"/>
      <c r="CJ789" s="211"/>
      <c r="CK789" s="211"/>
      <c r="CL789" s="211"/>
      <c r="CM789" s="211"/>
      <c r="CN789" s="211"/>
      <c r="CO789" s="211"/>
      <c r="CP789" s="213"/>
      <c r="CQ789" s="213"/>
      <c r="CR789" s="213"/>
      <c r="CS789" s="213"/>
      <c r="CT789" s="213"/>
      <c r="CU789" s="213"/>
      <c r="CV789" s="213"/>
      <c r="CW789" s="213"/>
      <c r="CX789" s="213"/>
      <c r="CY789" s="213"/>
      <c r="CZ789" s="213"/>
      <c r="DA789" s="213"/>
      <c r="DB789" s="213"/>
      <c r="DC789" s="213"/>
      <c r="DD789" s="213"/>
      <c r="DE789" s="213"/>
      <c r="DF789" s="213"/>
      <c r="DG789" s="213"/>
      <c r="DH789" s="213"/>
      <c r="DI789" s="213"/>
      <c r="DJ789" s="213"/>
      <c r="DK789" s="213"/>
      <c r="DL789" s="213"/>
      <c r="DM789" s="213"/>
      <c r="DN789" s="213"/>
      <c r="DO789" s="213"/>
      <c r="DP789" s="213"/>
      <c r="DQ789" s="213"/>
      <c r="DR789" s="213"/>
      <c r="DS789" s="213"/>
      <c r="DT789" s="213"/>
      <c r="DU789" s="213"/>
      <c r="DV789" s="213"/>
      <c r="DW789" s="213"/>
    </row>
    <row r="790" spans="1:127" s="214" customFormat="1" ht="13.5">
      <c r="A790" s="46">
        <v>44243</v>
      </c>
      <c r="B790" s="20" t="s">
        <v>1063</v>
      </c>
      <c r="C790" s="40" t="s">
        <v>1062</v>
      </c>
      <c r="D790" s="48">
        <v>611910</v>
      </c>
      <c r="E790" s="48">
        <v>611910</v>
      </c>
      <c r="F790" s="216"/>
      <c r="G790" s="211"/>
      <c r="H790" s="211"/>
      <c r="I790" s="211"/>
      <c r="J790" s="211"/>
      <c r="K790" s="211"/>
      <c r="L790" s="211"/>
      <c r="M790" s="211"/>
      <c r="N790" s="211"/>
      <c r="O790" s="211"/>
      <c r="P790" s="211"/>
      <c r="Q790" s="211"/>
      <c r="R790" s="211"/>
      <c r="S790" s="211"/>
      <c r="T790" s="211"/>
      <c r="U790" s="211"/>
      <c r="V790" s="211"/>
      <c r="W790" s="211"/>
      <c r="X790" s="211"/>
      <c r="Y790" s="211"/>
      <c r="Z790" s="211"/>
      <c r="AA790" s="211"/>
      <c r="AB790" s="211"/>
      <c r="AC790" s="211"/>
      <c r="AD790" s="211"/>
      <c r="AE790" s="211"/>
      <c r="AF790" s="211"/>
      <c r="AG790" s="211"/>
      <c r="AH790" s="211"/>
      <c r="AI790" s="211"/>
      <c r="AJ790" s="211"/>
      <c r="AK790" s="211"/>
      <c r="AL790" s="211"/>
      <c r="AM790" s="211"/>
      <c r="AN790" s="211"/>
      <c r="AO790" s="211"/>
      <c r="AP790" s="211"/>
      <c r="AQ790" s="211"/>
      <c r="AR790" s="211"/>
      <c r="AS790" s="211"/>
      <c r="AT790" s="211"/>
      <c r="AU790" s="211"/>
      <c r="AV790" s="211"/>
      <c r="AW790" s="211"/>
      <c r="AX790" s="211"/>
      <c r="AY790" s="211"/>
      <c r="AZ790" s="211"/>
      <c r="BA790" s="211"/>
      <c r="BB790" s="211"/>
      <c r="BC790" s="211"/>
      <c r="BD790" s="211"/>
      <c r="BE790" s="211"/>
      <c r="BF790" s="211"/>
      <c r="BG790" s="211"/>
      <c r="BH790" s="211"/>
      <c r="BI790" s="211"/>
      <c r="BJ790" s="211"/>
      <c r="BK790" s="211"/>
      <c r="BL790" s="211"/>
      <c r="BM790" s="211"/>
      <c r="BN790" s="211"/>
      <c r="BO790" s="211"/>
      <c r="BP790" s="211"/>
      <c r="BQ790" s="211"/>
      <c r="BR790" s="211"/>
      <c r="BS790" s="211"/>
      <c r="BT790" s="211"/>
      <c r="BU790" s="211"/>
      <c r="BV790" s="211"/>
      <c r="BW790" s="211"/>
      <c r="BX790" s="211"/>
      <c r="BY790" s="211"/>
      <c r="BZ790" s="211"/>
      <c r="CA790" s="211"/>
      <c r="CB790" s="211"/>
      <c r="CC790" s="211"/>
      <c r="CD790" s="211"/>
      <c r="CE790" s="211"/>
      <c r="CF790" s="211"/>
      <c r="CG790" s="211"/>
      <c r="CH790" s="211"/>
      <c r="CI790" s="211"/>
      <c r="CJ790" s="211"/>
      <c r="CK790" s="211"/>
      <c r="CL790" s="211"/>
      <c r="CM790" s="211"/>
      <c r="CN790" s="211"/>
      <c r="CO790" s="211"/>
      <c r="CP790" s="213"/>
      <c r="CQ790" s="213"/>
      <c r="CR790" s="213"/>
      <c r="CS790" s="213"/>
      <c r="CT790" s="213"/>
      <c r="CU790" s="213"/>
      <c r="CV790" s="213"/>
      <c r="CW790" s="213"/>
      <c r="CX790" s="213"/>
      <c r="CY790" s="213"/>
      <c r="CZ790" s="213"/>
      <c r="DA790" s="213"/>
      <c r="DB790" s="213"/>
      <c r="DC790" s="213"/>
      <c r="DD790" s="213"/>
      <c r="DE790" s="213"/>
      <c r="DF790" s="213"/>
      <c r="DG790" s="213"/>
      <c r="DH790" s="213"/>
      <c r="DI790" s="213"/>
      <c r="DJ790" s="213"/>
      <c r="DK790" s="213"/>
      <c r="DL790" s="213"/>
      <c r="DM790" s="213"/>
      <c r="DN790" s="213"/>
      <c r="DO790" s="213"/>
      <c r="DP790" s="213"/>
      <c r="DQ790" s="213"/>
      <c r="DR790" s="213"/>
      <c r="DS790" s="213"/>
      <c r="DT790" s="213"/>
      <c r="DU790" s="213"/>
      <c r="DV790" s="213"/>
      <c r="DW790" s="213"/>
    </row>
    <row r="791" spans="1:127" s="214" customFormat="1" ht="13.5">
      <c r="A791" s="30"/>
      <c r="B791" s="133" t="s">
        <v>311</v>
      </c>
      <c r="C791" s="31" t="s">
        <v>312</v>
      </c>
      <c r="D791" s="159">
        <v>20185</v>
      </c>
      <c r="E791" s="159">
        <v>20185</v>
      </c>
      <c r="F791" s="216"/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1"/>
      <c r="X791" s="211"/>
      <c r="Y791" s="211"/>
      <c r="Z791" s="211"/>
      <c r="AA791" s="211"/>
      <c r="AB791" s="211"/>
      <c r="AC791" s="211"/>
      <c r="AD791" s="211"/>
      <c r="AE791" s="211"/>
      <c r="AF791" s="211"/>
      <c r="AG791" s="211"/>
      <c r="AH791" s="211"/>
      <c r="AI791" s="211"/>
      <c r="AJ791" s="211"/>
      <c r="AK791" s="211"/>
      <c r="AL791" s="211"/>
      <c r="AM791" s="211"/>
      <c r="AN791" s="211"/>
      <c r="AO791" s="211"/>
      <c r="AP791" s="211"/>
      <c r="AQ791" s="211"/>
      <c r="AR791" s="211"/>
      <c r="AS791" s="211"/>
      <c r="AT791" s="211"/>
      <c r="AU791" s="211"/>
      <c r="AV791" s="211"/>
      <c r="AW791" s="211"/>
      <c r="AX791" s="211"/>
      <c r="AY791" s="211"/>
      <c r="AZ791" s="211"/>
      <c r="BA791" s="211"/>
      <c r="BB791" s="211"/>
      <c r="BC791" s="211"/>
      <c r="BD791" s="211"/>
      <c r="BE791" s="211"/>
      <c r="BF791" s="211"/>
      <c r="BG791" s="211"/>
      <c r="BH791" s="211"/>
      <c r="BI791" s="211"/>
      <c r="BJ791" s="211"/>
      <c r="BK791" s="211"/>
      <c r="BL791" s="211"/>
      <c r="BM791" s="211"/>
      <c r="BN791" s="211"/>
      <c r="BO791" s="211"/>
      <c r="BP791" s="211"/>
      <c r="BQ791" s="211"/>
      <c r="BR791" s="211"/>
      <c r="BS791" s="211"/>
      <c r="BT791" s="211"/>
      <c r="BU791" s="211"/>
      <c r="BV791" s="211"/>
      <c r="BW791" s="211"/>
      <c r="BX791" s="211"/>
      <c r="BY791" s="211"/>
      <c r="BZ791" s="211"/>
      <c r="CA791" s="211"/>
      <c r="CB791" s="211"/>
      <c r="CC791" s="211"/>
      <c r="CD791" s="211"/>
      <c r="CE791" s="211"/>
      <c r="CF791" s="211"/>
      <c r="CG791" s="211"/>
      <c r="CH791" s="211"/>
      <c r="CI791" s="211"/>
      <c r="CJ791" s="211"/>
      <c r="CK791" s="211"/>
      <c r="CL791" s="211"/>
      <c r="CM791" s="211"/>
      <c r="CN791" s="211"/>
      <c r="CO791" s="211"/>
      <c r="CP791" s="213"/>
      <c r="CQ791" s="213"/>
      <c r="CR791" s="213"/>
      <c r="CS791" s="213"/>
      <c r="CT791" s="213"/>
      <c r="CU791" s="213"/>
      <c r="CV791" s="213"/>
      <c r="CW791" s="213"/>
      <c r="CX791" s="213"/>
      <c r="CY791" s="213"/>
      <c r="CZ791" s="213"/>
      <c r="DA791" s="213"/>
      <c r="DB791" s="213"/>
      <c r="DC791" s="213"/>
      <c r="DD791" s="213"/>
      <c r="DE791" s="213"/>
      <c r="DF791" s="213"/>
      <c r="DG791" s="213"/>
      <c r="DH791" s="213"/>
      <c r="DI791" s="213"/>
      <c r="DJ791" s="213"/>
      <c r="DK791" s="213"/>
      <c r="DL791" s="213"/>
      <c r="DM791" s="213"/>
      <c r="DN791" s="213"/>
      <c r="DO791" s="213"/>
      <c r="DP791" s="213"/>
      <c r="DQ791" s="213"/>
      <c r="DR791" s="213"/>
      <c r="DS791" s="213"/>
      <c r="DT791" s="213"/>
      <c r="DU791" s="213"/>
      <c r="DV791" s="213"/>
      <c r="DW791" s="213"/>
    </row>
    <row r="792" spans="1:127" s="214" customFormat="1" ht="13.5">
      <c r="A792" s="17"/>
      <c r="B792" s="23" t="s">
        <v>678</v>
      </c>
      <c r="C792" s="18" t="s">
        <v>679</v>
      </c>
      <c r="D792" s="142">
        <v>7685</v>
      </c>
      <c r="E792" s="142">
        <v>7685</v>
      </c>
      <c r="F792" s="216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/>
      <c r="S792" s="211"/>
      <c r="T792" s="211"/>
      <c r="U792" s="211"/>
      <c r="V792" s="211"/>
      <c r="W792" s="211"/>
      <c r="X792" s="211"/>
      <c r="Y792" s="211"/>
      <c r="Z792" s="211"/>
      <c r="AA792" s="211"/>
      <c r="AB792" s="211"/>
      <c r="AC792" s="211"/>
      <c r="AD792" s="211"/>
      <c r="AE792" s="211"/>
      <c r="AF792" s="211"/>
      <c r="AG792" s="211"/>
      <c r="AH792" s="211"/>
      <c r="AI792" s="211"/>
      <c r="AJ792" s="211"/>
      <c r="AK792" s="211"/>
      <c r="AL792" s="211"/>
      <c r="AM792" s="211"/>
      <c r="AN792" s="211"/>
      <c r="AO792" s="211"/>
      <c r="AP792" s="211"/>
      <c r="AQ792" s="211"/>
      <c r="AR792" s="211"/>
      <c r="AS792" s="211"/>
      <c r="AT792" s="211"/>
      <c r="AU792" s="211"/>
      <c r="AV792" s="211"/>
      <c r="AW792" s="211"/>
      <c r="AX792" s="211"/>
      <c r="AY792" s="211"/>
      <c r="AZ792" s="211"/>
      <c r="BA792" s="211"/>
      <c r="BB792" s="211"/>
      <c r="BC792" s="211"/>
      <c r="BD792" s="211"/>
      <c r="BE792" s="211"/>
      <c r="BF792" s="211"/>
      <c r="BG792" s="211"/>
      <c r="BH792" s="211"/>
      <c r="BI792" s="211"/>
      <c r="BJ792" s="211"/>
      <c r="BK792" s="211"/>
      <c r="BL792" s="211"/>
      <c r="BM792" s="211"/>
      <c r="BN792" s="211"/>
      <c r="BO792" s="211"/>
      <c r="BP792" s="211"/>
      <c r="BQ792" s="211"/>
      <c r="BR792" s="211"/>
      <c r="BS792" s="211"/>
      <c r="BT792" s="211"/>
      <c r="BU792" s="211"/>
      <c r="BV792" s="211"/>
      <c r="BW792" s="211"/>
      <c r="BX792" s="211"/>
      <c r="BY792" s="211"/>
      <c r="BZ792" s="211"/>
      <c r="CA792" s="211"/>
      <c r="CB792" s="211"/>
      <c r="CC792" s="211"/>
      <c r="CD792" s="211"/>
      <c r="CE792" s="211"/>
      <c r="CF792" s="211"/>
      <c r="CG792" s="211"/>
      <c r="CH792" s="211"/>
      <c r="CI792" s="211"/>
      <c r="CJ792" s="211"/>
      <c r="CK792" s="211"/>
      <c r="CL792" s="211"/>
      <c r="CM792" s="211"/>
      <c r="CN792" s="211"/>
      <c r="CO792" s="211"/>
      <c r="CP792" s="213"/>
      <c r="CQ792" s="213"/>
      <c r="CR792" s="213"/>
      <c r="CS792" s="213"/>
      <c r="CT792" s="213"/>
      <c r="CU792" s="213"/>
      <c r="CV792" s="213"/>
      <c r="CW792" s="213"/>
      <c r="CX792" s="213"/>
      <c r="CY792" s="213"/>
      <c r="CZ792" s="213"/>
      <c r="DA792" s="213"/>
      <c r="DB792" s="213"/>
      <c r="DC792" s="213"/>
      <c r="DD792" s="213"/>
      <c r="DE792" s="213"/>
      <c r="DF792" s="213"/>
      <c r="DG792" s="213"/>
      <c r="DH792" s="213"/>
      <c r="DI792" s="213"/>
      <c r="DJ792" s="213"/>
      <c r="DK792" s="213"/>
      <c r="DL792" s="213"/>
      <c r="DM792" s="213"/>
      <c r="DN792" s="213"/>
      <c r="DO792" s="213"/>
      <c r="DP792" s="213"/>
      <c r="DQ792" s="213"/>
      <c r="DR792" s="213"/>
      <c r="DS792" s="213"/>
      <c r="DT792" s="213"/>
      <c r="DU792" s="213"/>
      <c r="DV792" s="213"/>
      <c r="DW792" s="213"/>
    </row>
    <row r="793" spans="1:127" s="214" customFormat="1" ht="13.5">
      <c r="A793" s="17"/>
      <c r="B793" s="23" t="s">
        <v>680</v>
      </c>
      <c r="C793" s="18" t="s">
        <v>681</v>
      </c>
      <c r="D793" s="142">
        <v>11382</v>
      </c>
      <c r="E793" s="142">
        <v>11382</v>
      </c>
      <c r="F793" s="216"/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/>
      <c r="S793" s="211"/>
      <c r="T793" s="211"/>
      <c r="U793" s="211"/>
      <c r="V793" s="211"/>
      <c r="W793" s="211"/>
      <c r="X793" s="211"/>
      <c r="Y793" s="211"/>
      <c r="Z793" s="211"/>
      <c r="AA793" s="211"/>
      <c r="AB793" s="211"/>
      <c r="AC793" s="211"/>
      <c r="AD793" s="211"/>
      <c r="AE793" s="211"/>
      <c r="AF793" s="211"/>
      <c r="AG793" s="211"/>
      <c r="AH793" s="211"/>
      <c r="AI793" s="211"/>
      <c r="AJ793" s="211"/>
      <c r="AK793" s="211"/>
      <c r="AL793" s="211"/>
      <c r="AM793" s="211"/>
      <c r="AN793" s="211"/>
      <c r="AO793" s="211"/>
      <c r="AP793" s="211"/>
      <c r="AQ793" s="211"/>
      <c r="AR793" s="211"/>
      <c r="AS793" s="211"/>
      <c r="AT793" s="211"/>
      <c r="AU793" s="211"/>
      <c r="AV793" s="211"/>
      <c r="AW793" s="211"/>
      <c r="AX793" s="211"/>
      <c r="AY793" s="211"/>
      <c r="AZ793" s="211"/>
      <c r="BA793" s="211"/>
      <c r="BB793" s="211"/>
      <c r="BC793" s="211"/>
      <c r="BD793" s="211"/>
      <c r="BE793" s="211"/>
      <c r="BF793" s="211"/>
      <c r="BG793" s="211"/>
      <c r="BH793" s="211"/>
      <c r="BI793" s="211"/>
      <c r="BJ793" s="211"/>
      <c r="BK793" s="211"/>
      <c r="BL793" s="211"/>
      <c r="BM793" s="211"/>
      <c r="BN793" s="211"/>
      <c r="BO793" s="211"/>
      <c r="BP793" s="211"/>
      <c r="BQ793" s="211"/>
      <c r="BR793" s="211"/>
      <c r="BS793" s="211"/>
      <c r="BT793" s="211"/>
      <c r="BU793" s="211"/>
      <c r="BV793" s="211"/>
      <c r="BW793" s="211"/>
      <c r="BX793" s="211"/>
      <c r="BY793" s="211"/>
      <c r="BZ793" s="211"/>
      <c r="CA793" s="211"/>
      <c r="CB793" s="211"/>
      <c r="CC793" s="211"/>
      <c r="CD793" s="211"/>
      <c r="CE793" s="211"/>
      <c r="CF793" s="211"/>
      <c r="CG793" s="211"/>
      <c r="CH793" s="211"/>
      <c r="CI793" s="211"/>
      <c r="CJ793" s="211"/>
      <c r="CK793" s="211"/>
      <c r="CL793" s="211"/>
      <c r="CM793" s="211"/>
      <c r="CN793" s="211"/>
      <c r="CO793" s="211"/>
      <c r="CP793" s="213"/>
      <c r="CQ793" s="213"/>
      <c r="CR793" s="213"/>
      <c r="CS793" s="213"/>
      <c r="CT793" s="213"/>
      <c r="CU793" s="213"/>
      <c r="CV793" s="213"/>
      <c r="CW793" s="213"/>
      <c r="CX793" s="213"/>
      <c r="CY793" s="213"/>
      <c r="CZ793" s="213"/>
      <c r="DA793" s="213"/>
      <c r="DB793" s="213"/>
      <c r="DC793" s="213"/>
      <c r="DD793" s="213"/>
      <c r="DE793" s="213"/>
      <c r="DF793" s="213"/>
      <c r="DG793" s="213"/>
      <c r="DH793" s="213"/>
      <c r="DI793" s="213"/>
      <c r="DJ793" s="213"/>
      <c r="DK793" s="213"/>
      <c r="DL793" s="213"/>
      <c r="DM793" s="213"/>
      <c r="DN793" s="213"/>
      <c r="DO793" s="213"/>
      <c r="DP793" s="213"/>
      <c r="DQ793" s="213"/>
      <c r="DR793" s="213"/>
      <c r="DS793" s="213"/>
      <c r="DT793" s="213"/>
      <c r="DU793" s="213"/>
      <c r="DV793" s="213"/>
      <c r="DW793" s="213"/>
    </row>
    <row r="794" spans="1:127" s="214" customFormat="1" ht="13.5">
      <c r="A794" s="44"/>
      <c r="B794" s="120" t="s">
        <v>1875</v>
      </c>
      <c r="C794" s="45" t="s">
        <v>1876</v>
      </c>
      <c r="D794" s="144">
        <v>149710.56</v>
      </c>
      <c r="E794" s="144">
        <v>149710.56</v>
      </c>
      <c r="F794" s="216"/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  <c r="R794" s="211"/>
      <c r="S794" s="211"/>
      <c r="T794" s="211"/>
      <c r="U794" s="211"/>
      <c r="V794" s="211"/>
      <c r="W794" s="211"/>
      <c r="X794" s="211"/>
      <c r="Y794" s="211"/>
      <c r="Z794" s="211"/>
      <c r="AA794" s="211"/>
      <c r="AB794" s="211"/>
      <c r="AC794" s="211"/>
      <c r="AD794" s="211"/>
      <c r="AE794" s="211"/>
      <c r="AF794" s="211"/>
      <c r="AG794" s="211"/>
      <c r="AH794" s="211"/>
      <c r="AI794" s="211"/>
      <c r="AJ794" s="211"/>
      <c r="AK794" s="211"/>
      <c r="AL794" s="211"/>
      <c r="AM794" s="211"/>
      <c r="AN794" s="211"/>
      <c r="AO794" s="211"/>
      <c r="AP794" s="211"/>
      <c r="AQ794" s="211"/>
      <c r="AR794" s="211"/>
      <c r="AS794" s="211"/>
      <c r="AT794" s="211"/>
      <c r="AU794" s="211"/>
      <c r="AV794" s="211"/>
      <c r="AW794" s="211"/>
      <c r="AX794" s="211"/>
      <c r="AY794" s="211"/>
      <c r="AZ794" s="211"/>
      <c r="BA794" s="211"/>
      <c r="BB794" s="211"/>
      <c r="BC794" s="211"/>
      <c r="BD794" s="211"/>
      <c r="BE794" s="211"/>
      <c r="BF794" s="211"/>
      <c r="BG794" s="211"/>
      <c r="BH794" s="211"/>
      <c r="BI794" s="211"/>
      <c r="BJ794" s="211"/>
      <c r="BK794" s="211"/>
      <c r="BL794" s="211"/>
      <c r="BM794" s="211"/>
      <c r="BN794" s="211"/>
      <c r="BO794" s="211"/>
      <c r="BP794" s="211"/>
      <c r="BQ794" s="211"/>
      <c r="BR794" s="211"/>
      <c r="BS794" s="211"/>
      <c r="BT794" s="211"/>
      <c r="BU794" s="211"/>
      <c r="BV794" s="211"/>
      <c r="BW794" s="211"/>
      <c r="BX794" s="211"/>
      <c r="BY794" s="211"/>
      <c r="BZ794" s="211"/>
      <c r="CA794" s="211"/>
      <c r="CB794" s="211"/>
      <c r="CC794" s="211"/>
      <c r="CD794" s="211"/>
      <c r="CE794" s="211"/>
      <c r="CF794" s="211"/>
      <c r="CG794" s="211"/>
      <c r="CH794" s="211"/>
      <c r="CI794" s="211"/>
      <c r="CJ794" s="211"/>
      <c r="CK794" s="211"/>
      <c r="CL794" s="211"/>
      <c r="CM794" s="211"/>
      <c r="CN794" s="211"/>
      <c r="CO794" s="211"/>
      <c r="CP794" s="213"/>
      <c r="CQ794" s="213"/>
      <c r="CR794" s="213"/>
      <c r="CS794" s="213"/>
      <c r="CT794" s="213"/>
      <c r="CU794" s="213"/>
      <c r="CV794" s="213"/>
      <c r="CW794" s="213"/>
      <c r="CX794" s="213"/>
      <c r="CY794" s="213"/>
      <c r="CZ794" s="213"/>
      <c r="DA794" s="213"/>
      <c r="DB794" s="213"/>
      <c r="DC794" s="213"/>
      <c r="DD794" s="213"/>
      <c r="DE794" s="213"/>
      <c r="DF794" s="213"/>
      <c r="DG794" s="213"/>
      <c r="DH794" s="213"/>
      <c r="DI794" s="213"/>
      <c r="DJ794" s="213"/>
      <c r="DK794" s="213"/>
      <c r="DL794" s="213"/>
      <c r="DM794" s="213"/>
      <c r="DN794" s="213"/>
      <c r="DO794" s="213"/>
      <c r="DP794" s="213"/>
      <c r="DQ794" s="213"/>
      <c r="DR794" s="213"/>
      <c r="DS794" s="213"/>
      <c r="DT794" s="213"/>
      <c r="DU794" s="213"/>
      <c r="DV794" s="213"/>
      <c r="DW794" s="213"/>
    </row>
    <row r="795" spans="1:127" s="214" customFormat="1" ht="13.5">
      <c r="A795" s="46">
        <v>44343</v>
      </c>
      <c r="B795" s="128" t="s">
        <v>2211</v>
      </c>
      <c r="C795" s="87" t="s">
        <v>2212</v>
      </c>
      <c r="D795" s="153">
        <v>1384590</v>
      </c>
      <c r="E795" s="153">
        <v>1384590</v>
      </c>
      <c r="F795" s="216"/>
      <c r="G795" s="211"/>
      <c r="H795" s="211"/>
      <c r="I795" s="211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  <c r="AA795" s="211"/>
      <c r="AB795" s="211"/>
      <c r="AC795" s="211"/>
      <c r="AD795" s="211"/>
      <c r="AE795" s="211"/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1"/>
      <c r="AT795" s="211"/>
      <c r="AU795" s="211"/>
      <c r="AV795" s="211"/>
      <c r="AW795" s="211"/>
      <c r="AX795" s="211"/>
      <c r="AY795" s="211"/>
      <c r="AZ795" s="211"/>
      <c r="BA795" s="211"/>
      <c r="BB795" s="211"/>
      <c r="BC795" s="211"/>
      <c r="BD795" s="211"/>
      <c r="BE795" s="211"/>
      <c r="BF795" s="211"/>
      <c r="BG795" s="211"/>
      <c r="BH795" s="211"/>
      <c r="BI795" s="211"/>
      <c r="BJ795" s="211"/>
      <c r="BK795" s="211"/>
      <c r="BL795" s="211"/>
      <c r="BM795" s="211"/>
      <c r="BN795" s="211"/>
      <c r="BO795" s="211"/>
      <c r="BP795" s="211"/>
      <c r="BQ795" s="211"/>
      <c r="BR795" s="211"/>
      <c r="BS795" s="211"/>
      <c r="BT795" s="211"/>
      <c r="BU795" s="211"/>
      <c r="BV795" s="211"/>
      <c r="BW795" s="211"/>
      <c r="BX795" s="211"/>
      <c r="BY795" s="211"/>
      <c r="BZ795" s="211"/>
      <c r="CA795" s="211"/>
      <c r="CB795" s="211"/>
      <c r="CC795" s="211"/>
      <c r="CD795" s="211"/>
      <c r="CE795" s="211"/>
      <c r="CF795" s="211"/>
      <c r="CG795" s="211"/>
      <c r="CH795" s="211"/>
      <c r="CI795" s="211"/>
      <c r="CJ795" s="211"/>
      <c r="CK795" s="211"/>
      <c r="CL795" s="211"/>
      <c r="CM795" s="211"/>
      <c r="CN795" s="211"/>
      <c r="CO795" s="211"/>
      <c r="CP795" s="213"/>
      <c r="CQ795" s="213"/>
      <c r="CR795" s="213"/>
      <c r="CS795" s="213"/>
      <c r="CT795" s="213"/>
      <c r="CU795" s="213"/>
      <c r="CV795" s="213"/>
      <c r="CW795" s="213"/>
      <c r="CX795" s="213"/>
      <c r="CY795" s="213"/>
      <c r="CZ795" s="213"/>
      <c r="DA795" s="213"/>
      <c r="DB795" s="213"/>
      <c r="DC795" s="213"/>
      <c r="DD795" s="213"/>
      <c r="DE795" s="213"/>
      <c r="DF795" s="213"/>
      <c r="DG795" s="213"/>
      <c r="DH795" s="213"/>
      <c r="DI795" s="213"/>
      <c r="DJ795" s="213"/>
      <c r="DK795" s="213"/>
      <c r="DL795" s="213"/>
      <c r="DM795" s="213"/>
      <c r="DN795" s="213"/>
      <c r="DO795" s="213"/>
      <c r="DP795" s="213"/>
      <c r="DQ795" s="213"/>
      <c r="DR795" s="213"/>
      <c r="DS795" s="213"/>
      <c r="DT795" s="213"/>
      <c r="DU795" s="213"/>
      <c r="DV795" s="213"/>
      <c r="DW795" s="213"/>
    </row>
    <row r="796" spans="1:127" s="214" customFormat="1" ht="13.5">
      <c r="A796" s="46">
        <v>44055</v>
      </c>
      <c r="B796" s="20" t="s">
        <v>1064</v>
      </c>
      <c r="C796" s="40" t="s">
        <v>1065</v>
      </c>
      <c r="D796" s="47">
        <v>1989017.03</v>
      </c>
      <c r="E796" s="47">
        <v>1989017.03</v>
      </c>
      <c r="F796" s="216"/>
      <c r="G796" s="211"/>
      <c r="H796" s="211"/>
      <c r="I796" s="211"/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211"/>
      <c r="Z796" s="211"/>
      <c r="AA796" s="211"/>
      <c r="AB796" s="211"/>
      <c r="AC796" s="211"/>
      <c r="AD796" s="211"/>
      <c r="AE796" s="211"/>
      <c r="AF796" s="211"/>
      <c r="AG796" s="211"/>
      <c r="AH796" s="211"/>
      <c r="AI796" s="211"/>
      <c r="AJ796" s="211"/>
      <c r="AK796" s="211"/>
      <c r="AL796" s="211"/>
      <c r="AM796" s="211"/>
      <c r="AN796" s="211"/>
      <c r="AO796" s="211"/>
      <c r="AP796" s="211"/>
      <c r="AQ796" s="211"/>
      <c r="AR796" s="211"/>
      <c r="AS796" s="211"/>
      <c r="AT796" s="211"/>
      <c r="AU796" s="211"/>
      <c r="AV796" s="211"/>
      <c r="AW796" s="211"/>
      <c r="AX796" s="211"/>
      <c r="AY796" s="211"/>
      <c r="AZ796" s="211"/>
      <c r="BA796" s="211"/>
      <c r="BB796" s="211"/>
      <c r="BC796" s="211"/>
      <c r="BD796" s="211"/>
      <c r="BE796" s="211"/>
      <c r="BF796" s="211"/>
      <c r="BG796" s="211"/>
      <c r="BH796" s="211"/>
      <c r="BI796" s="211"/>
      <c r="BJ796" s="211"/>
      <c r="BK796" s="211"/>
      <c r="BL796" s="211"/>
      <c r="BM796" s="211"/>
      <c r="BN796" s="211"/>
      <c r="BO796" s="211"/>
      <c r="BP796" s="211"/>
      <c r="BQ796" s="211"/>
      <c r="BR796" s="211"/>
      <c r="BS796" s="211"/>
      <c r="BT796" s="211"/>
      <c r="BU796" s="211"/>
      <c r="BV796" s="211"/>
      <c r="BW796" s="211"/>
      <c r="BX796" s="211"/>
      <c r="BY796" s="211"/>
      <c r="BZ796" s="211"/>
      <c r="CA796" s="211"/>
      <c r="CB796" s="211"/>
      <c r="CC796" s="211"/>
      <c r="CD796" s="211"/>
      <c r="CE796" s="211"/>
      <c r="CF796" s="211"/>
      <c r="CG796" s="211"/>
      <c r="CH796" s="211"/>
      <c r="CI796" s="211"/>
      <c r="CJ796" s="211"/>
      <c r="CK796" s="211"/>
      <c r="CL796" s="211"/>
      <c r="CM796" s="211"/>
      <c r="CN796" s="211"/>
      <c r="CO796" s="211"/>
      <c r="CP796" s="213"/>
      <c r="CQ796" s="213"/>
      <c r="CR796" s="213"/>
      <c r="CS796" s="213"/>
      <c r="CT796" s="213"/>
      <c r="CU796" s="213"/>
      <c r="CV796" s="213"/>
      <c r="CW796" s="213"/>
      <c r="CX796" s="213"/>
      <c r="CY796" s="213"/>
      <c r="CZ796" s="213"/>
      <c r="DA796" s="213"/>
      <c r="DB796" s="213"/>
      <c r="DC796" s="213"/>
      <c r="DD796" s="213"/>
      <c r="DE796" s="213"/>
      <c r="DF796" s="213"/>
      <c r="DG796" s="213"/>
      <c r="DH796" s="213"/>
      <c r="DI796" s="213"/>
      <c r="DJ796" s="213"/>
      <c r="DK796" s="213"/>
      <c r="DL796" s="213"/>
      <c r="DM796" s="213"/>
      <c r="DN796" s="213"/>
      <c r="DO796" s="213"/>
      <c r="DP796" s="213"/>
      <c r="DQ796" s="213"/>
      <c r="DR796" s="213"/>
      <c r="DS796" s="213"/>
      <c r="DT796" s="213"/>
      <c r="DU796" s="213"/>
      <c r="DV796" s="213"/>
      <c r="DW796" s="213"/>
    </row>
    <row r="797" spans="1:127" s="214" customFormat="1" ht="13.5">
      <c r="A797" s="21">
        <v>44343</v>
      </c>
      <c r="B797" s="112" t="s">
        <v>2213</v>
      </c>
      <c r="C797" s="8" t="s">
        <v>2214</v>
      </c>
      <c r="D797" s="51">
        <v>1831079</v>
      </c>
      <c r="E797" s="51">
        <v>1831079</v>
      </c>
      <c r="F797" s="216"/>
      <c r="G797" s="211"/>
      <c r="H797" s="211"/>
      <c r="I797" s="211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211"/>
      <c r="Z797" s="211"/>
      <c r="AA797" s="211"/>
      <c r="AB797" s="211"/>
      <c r="AC797" s="211"/>
      <c r="AD797" s="211"/>
      <c r="AE797" s="211"/>
      <c r="AF797" s="211"/>
      <c r="AG797" s="211"/>
      <c r="AH797" s="211"/>
      <c r="AI797" s="211"/>
      <c r="AJ797" s="211"/>
      <c r="AK797" s="211"/>
      <c r="AL797" s="211"/>
      <c r="AM797" s="211"/>
      <c r="AN797" s="211"/>
      <c r="AO797" s="211"/>
      <c r="AP797" s="211"/>
      <c r="AQ797" s="211"/>
      <c r="AR797" s="211"/>
      <c r="AS797" s="211"/>
      <c r="AT797" s="211"/>
      <c r="AU797" s="211"/>
      <c r="AV797" s="211"/>
      <c r="AW797" s="211"/>
      <c r="AX797" s="211"/>
      <c r="AY797" s="211"/>
      <c r="AZ797" s="211"/>
      <c r="BA797" s="211"/>
      <c r="BB797" s="211"/>
      <c r="BC797" s="211"/>
      <c r="BD797" s="211"/>
      <c r="BE797" s="211"/>
      <c r="BF797" s="211"/>
      <c r="BG797" s="211"/>
      <c r="BH797" s="211"/>
      <c r="BI797" s="211"/>
      <c r="BJ797" s="211"/>
      <c r="BK797" s="211"/>
      <c r="BL797" s="211"/>
      <c r="BM797" s="211"/>
      <c r="BN797" s="211"/>
      <c r="BO797" s="211"/>
      <c r="BP797" s="211"/>
      <c r="BQ797" s="211"/>
      <c r="BR797" s="211"/>
      <c r="BS797" s="211"/>
      <c r="BT797" s="211"/>
      <c r="BU797" s="211"/>
      <c r="BV797" s="211"/>
      <c r="BW797" s="211"/>
      <c r="BX797" s="211"/>
      <c r="BY797" s="211"/>
      <c r="BZ797" s="211"/>
      <c r="CA797" s="211"/>
      <c r="CB797" s="211"/>
      <c r="CC797" s="211"/>
      <c r="CD797" s="211"/>
      <c r="CE797" s="211"/>
      <c r="CF797" s="211"/>
      <c r="CG797" s="211"/>
      <c r="CH797" s="211"/>
      <c r="CI797" s="211"/>
      <c r="CJ797" s="211"/>
      <c r="CK797" s="211"/>
      <c r="CL797" s="211"/>
      <c r="CM797" s="211"/>
      <c r="CN797" s="211"/>
      <c r="CO797" s="211"/>
      <c r="CP797" s="213"/>
      <c r="CQ797" s="213"/>
      <c r="CR797" s="213"/>
      <c r="CS797" s="213"/>
      <c r="CT797" s="213"/>
      <c r="CU797" s="213"/>
      <c r="CV797" s="213"/>
      <c r="CW797" s="213"/>
      <c r="CX797" s="213"/>
      <c r="CY797" s="213"/>
      <c r="CZ797" s="213"/>
      <c r="DA797" s="213"/>
      <c r="DB797" s="213"/>
      <c r="DC797" s="213"/>
      <c r="DD797" s="213"/>
      <c r="DE797" s="213"/>
      <c r="DF797" s="213"/>
      <c r="DG797" s="213"/>
      <c r="DH797" s="213"/>
      <c r="DI797" s="213"/>
      <c r="DJ797" s="213"/>
      <c r="DK797" s="213"/>
      <c r="DL797" s="213"/>
      <c r="DM797" s="213"/>
      <c r="DN797" s="213"/>
      <c r="DO797" s="213"/>
      <c r="DP797" s="213"/>
      <c r="DQ797" s="213"/>
      <c r="DR797" s="213"/>
      <c r="DS797" s="213"/>
      <c r="DT797" s="213"/>
      <c r="DU797" s="213"/>
      <c r="DV797" s="213"/>
      <c r="DW797" s="213"/>
    </row>
    <row r="798" spans="1:127" s="214" customFormat="1" ht="13.5">
      <c r="A798" s="17"/>
      <c r="B798" s="23" t="s">
        <v>465</v>
      </c>
      <c r="C798" s="18" t="s">
        <v>466</v>
      </c>
      <c r="D798" s="142">
        <v>259049</v>
      </c>
      <c r="E798" s="142">
        <v>259049</v>
      </c>
      <c r="F798" s="216"/>
      <c r="G798" s="211"/>
      <c r="H798" s="211"/>
      <c r="I798" s="211"/>
      <c r="J798" s="211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211"/>
      <c r="Z798" s="211"/>
      <c r="AA798" s="211"/>
      <c r="AB798" s="211"/>
      <c r="AC798" s="211"/>
      <c r="AD798" s="211"/>
      <c r="AE798" s="211"/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1"/>
      <c r="AT798" s="211"/>
      <c r="AU798" s="211"/>
      <c r="AV798" s="211"/>
      <c r="AW798" s="211"/>
      <c r="AX798" s="211"/>
      <c r="AY798" s="211"/>
      <c r="AZ798" s="211"/>
      <c r="BA798" s="211"/>
      <c r="BB798" s="211"/>
      <c r="BC798" s="211"/>
      <c r="BD798" s="211"/>
      <c r="BE798" s="211"/>
      <c r="BF798" s="211"/>
      <c r="BG798" s="211"/>
      <c r="BH798" s="211"/>
      <c r="BI798" s="211"/>
      <c r="BJ798" s="211"/>
      <c r="BK798" s="211"/>
      <c r="BL798" s="211"/>
      <c r="BM798" s="211"/>
      <c r="BN798" s="211"/>
      <c r="BO798" s="211"/>
      <c r="BP798" s="211"/>
      <c r="BQ798" s="211"/>
      <c r="BR798" s="211"/>
      <c r="BS798" s="211"/>
      <c r="BT798" s="211"/>
      <c r="BU798" s="211"/>
      <c r="BV798" s="211"/>
      <c r="BW798" s="211"/>
      <c r="BX798" s="211"/>
      <c r="BY798" s="211"/>
      <c r="BZ798" s="211"/>
      <c r="CA798" s="211"/>
      <c r="CB798" s="211"/>
      <c r="CC798" s="211"/>
      <c r="CD798" s="211"/>
      <c r="CE798" s="211"/>
      <c r="CF798" s="211"/>
      <c r="CG798" s="211"/>
      <c r="CH798" s="211"/>
      <c r="CI798" s="211"/>
      <c r="CJ798" s="211"/>
      <c r="CK798" s="211"/>
      <c r="CL798" s="211"/>
      <c r="CM798" s="211"/>
      <c r="CN798" s="211"/>
      <c r="CO798" s="211"/>
      <c r="CP798" s="213"/>
      <c r="CQ798" s="213"/>
      <c r="CR798" s="213"/>
      <c r="CS798" s="213"/>
      <c r="CT798" s="213"/>
      <c r="CU798" s="213"/>
      <c r="CV798" s="213"/>
      <c r="CW798" s="213"/>
      <c r="CX798" s="213"/>
      <c r="CY798" s="213"/>
      <c r="CZ798" s="213"/>
      <c r="DA798" s="213"/>
      <c r="DB798" s="213"/>
      <c r="DC798" s="213"/>
      <c r="DD798" s="213"/>
      <c r="DE798" s="213"/>
      <c r="DF798" s="213"/>
      <c r="DG798" s="213"/>
      <c r="DH798" s="213"/>
      <c r="DI798" s="213"/>
      <c r="DJ798" s="213"/>
      <c r="DK798" s="213"/>
      <c r="DL798" s="213"/>
      <c r="DM798" s="213"/>
      <c r="DN798" s="213"/>
      <c r="DO798" s="213"/>
      <c r="DP798" s="213"/>
      <c r="DQ798" s="213"/>
      <c r="DR798" s="213"/>
      <c r="DS798" s="213"/>
      <c r="DT798" s="213"/>
      <c r="DU798" s="213"/>
      <c r="DV798" s="213"/>
      <c r="DW798" s="213"/>
    </row>
    <row r="799" spans="1:127" s="214" customFormat="1" ht="13.5">
      <c r="A799" s="17"/>
      <c r="B799" s="23" t="s">
        <v>467</v>
      </c>
      <c r="C799" s="18" t="s">
        <v>466</v>
      </c>
      <c r="D799" s="142">
        <v>757739</v>
      </c>
      <c r="E799" s="142">
        <v>757739</v>
      </c>
      <c r="F799" s="216"/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  <c r="AC799" s="211"/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1"/>
      <c r="BB799" s="211"/>
      <c r="BC799" s="211"/>
      <c r="BD799" s="211"/>
      <c r="BE799" s="211"/>
      <c r="BF799" s="211"/>
      <c r="BG799" s="211"/>
      <c r="BH799" s="211"/>
      <c r="BI799" s="211"/>
      <c r="BJ799" s="211"/>
      <c r="BK799" s="211"/>
      <c r="BL799" s="211"/>
      <c r="BM799" s="211"/>
      <c r="BN799" s="211"/>
      <c r="BO799" s="211"/>
      <c r="BP799" s="211"/>
      <c r="BQ799" s="211"/>
      <c r="BR799" s="211"/>
      <c r="BS799" s="211"/>
      <c r="BT799" s="211"/>
      <c r="BU799" s="211"/>
      <c r="BV799" s="211"/>
      <c r="BW799" s="211"/>
      <c r="BX799" s="211"/>
      <c r="BY799" s="211"/>
      <c r="BZ799" s="211"/>
      <c r="CA799" s="211"/>
      <c r="CB799" s="211"/>
      <c r="CC799" s="211"/>
      <c r="CD799" s="211"/>
      <c r="CE799" s="211"/>
      <c r="CF799" s="211"/>
      <c r="CG799" s="211"/>
      <c r="CH799" s="211"/>
      <c r="CI799" s="211"/>
      <c r="CJ799" s="211"/>
      <c r="CK799" s="211"/>
      <c r="CL799" s="211"/>
      <c r="CM799" s="211"/>
      <c r="CN799" s="211"/>
      <c r="CO799" s="211"/>
      <c r="CP799" s="213"/>
      <c r="CQ799" s="213"/>
      <c r="CR799" s="213"/>
      <c r="CS799" s="213"/>
      <c r="CT799" s="213"/>
      <c r="CU799" s="213"/>
      <c r="CV799" s="213"/>
      <c r="CW799" s="213"/>
      <c r="CX799" s="213"/>
      <c r="CY799" s="213"/>
      <c r="CZ799" s="213"/>
      <c r="DA799" s="213"/>
      <c r="DB799" s="213"/>
      <c r="DC799" s="213"/>
      <c r="DD799" s="213"/>
      <c r="DE799" s="213"/>
      <c r="DF799" s="213"/>
      <c r="DG799" s="213"/>
      <c r="DH799" s="213"/>
      <c r="DI799" s="213"/>
      <c r="DJ799" s="213"/>
      <c r="DK799" s="213"/>
      <c r="DL799" s="213"/>
      <c r="DM799" s="213"/>
      <c r="DN799" s="213"/>
      <c r="DO799" s="213"/>
      <c r="DP799" s="213"/>
      <c r="DQ799" s="213"/>
      <c r="DR799" s="213"/>
      <c r="DS799" s="213"/>
      <c r="DT799" s="213"/>
      <c r="DU799" s="213"/>
      <c r="DV799" s="213"/>
      <c r="DW799" s="213"/>
    </row>
    <row r="800" spans="1:127" s="214" customFormat="1" ht="13.5">
      <c r="A800" s="17"/>
      <c r="B800" s="23" t="s">
        <v>682</v>
      </c>
      <c r="C800" s="18" t="s">
        <v>683</v>
      </c>
      <c r="D800" s="142">
        <v>5587.2700000000004</v>
      </c>
      <c r="E800" s="142">
        <v>5587.2700000000004</v>
      </c>
      <c r="F800" s="216"/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  <c r="AC800" s="211"/>
      <c r="AD800" s="211"/>
      <c r="AE800" s="211"/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  <c r="BI800" s="211"/>
      <c r="BJ800" s="211"/>
      <c r="BK800" s="211"/>
      <c r="BL800" s="211"/>
      <c r="BM800" s="211"/>
      <c r="BN800" s="211"/>
      <c r="BO800" s="211"/>
      <c r="BP800" s="211"/>
      <c r="BQ800" s="211"/>
      <c r="BR800" s="211"/>
      <c r="BS800" s="211"/>
      <c r="BT800" s="211"/>
      <c r="BU800" s="211"/>
      <c r="BV800" s="211"/>
      <c r="BW800" s="211"/>
      <c r="BX800" s="211"/>
      <c r="BY800" s="211"/>
      <c r="BZ800" s="211"/>
      <c r="CA800" s="211"/>
      <c r="CB800" s="211"/>
      <c r="CC800" s="211"/>
      <c r="CD800" s="211"/>
      <c r="CE800" s="211"/>
      <c r="CF800" s="211"/>
      <c r="CG800" s="211"/>
      <c r="CH800" s="211"/>
      <c r="CI800" s="211"/>
      <c r="CJ800" s="211"/>
      <c r="CK800" s="211"/>
      <c r="CL800" s="211"/>
      <c r="CM800" s="211"/>
      <c r="CN800" s="211"/>
      <c r="CO800" s="211"/>
      <c r="CP800" s="213"/>
      <c r="CQ800" s="213"/>
      <c r="CR800" s="213"/>
      <c r="CS800" s="213"/>
      <c r="CT800" s="213"/>
      <c r="CU800" s="213"/>
      <c r="CV800" s="213"/>
      <c r="CW800" s="213"/>
      <c r="CX800" s="213"/>
      <c r="CY800" s="213"/>
      <c r="CZ800" s="213"/>
      <c r="DA800" s="213"/>
      <c r="DB800" s="213"/>
      <c r="DC800" s="213"/>
      <c r="DD800" s="213"/>
      <c r="DE800" s="213"/>
      <c r="DF800" s="213"/>
      <c r="DG800" s="213"/>
      <c r="DH800" s="213"/>
      <c r="DI800" s="213"/>
      <c r="DJ800" s="213"/>
      <c r="DK800" s="213"/>
      <c r="DL800" s="213"/>
      <c r="DM800" s="213"/>
      <c r="DN800" s="213"/>
      <c r="DO800" s="213"/>
      <c r="DP800" s="213"/>
      <c r="DQ800" s="213"/>
      <c r="DR800" s="213"/>
      <c r="DS800" s="213"/>
      <c r="DT800" s="213"/>
      <c r="DU800" s="213"/>
      <c r="DV800" s="213"/>
      <c r="DW800" s="213"/>
    </row>
    <row r="801" spans="1:127" s="214" customFormat="1" ht="13.5">
      <c r="A801" s="19">
        <v>43636</v>
      </c>
      <c r="B801" s="16" t="s">
        <v>1562</v>
      </c>
      <c r="C801" s="8" t="s">
        <v>1563</v>
      </c>
      <c r="D801" s="111">
        <v>1959166</v>
      </c>
      <c r="E801" s="111">
        <v>1959166</v>
      </c>
      <c r="F801" s="216"/>
      <c r="G801" s="211"/>
      <c r="H801" s="211"/>
      <c r="I801" s="211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  <c r="AC801" s="211"/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  <c r="BI801" s="211"/>
      <c r="BJ801" s="211"/>
      <c r="BK801" s="211"/>
      <c r="BL801" s="211"/>
      <c r="BM801" s="211"/>
      <c r="BN801" s="211"/>
      <c r="BO801" s="211"/>
      <c r="BP801" s="211"/>
      <c r="BQ801" s="211"/>
      <c r="BR801" s="211"/>
      <c r="BS801" s="211"/>
      <c r="BT801" s="211"/>
      <c r="BU801" s="211"/>
      <c r="BV801" s="211"/>
      <c r="BW801" s="211"/>
      <c r="BX801" s="211"/>
      <c r="BY801" s="211"/>
      <c r="BZ801" s="211"/>
      <c r="CA801" s="211"/>
      <c r="CB801" s="211"/>
      <c r="CC801" s="211"/>
      <c r="CD801" s="211"/>
      <c r="CE801" s="211"/>
      <c r="CF801" s="211"/>
      <c r="CG801" s="211"/>
      <c r="CH801" s="211"/>
      <c r="CI801" s="211"/>
      <c r="CJ801" s="211"/>
      <c r="CK801" s="211"/>
      <c r="CL801" s="211"/>
      <c r="CM801" s="211"/>
      <c r="CN801" s="211"/>
      <c r="CO801" s="211"/>
      <c r="CP801" s="213"/>
      <c r="CQ801" s="213"/>
      <c r="CR801" s="213"/>
      <c r="CS801" s="213"/>
      <c r="CT801" s="213"/>
      <c r="CU801" s="213"/>
      <c r="CV801" s="213"/>
      <c r="CW801" s="213"/>
      <c r="CX801" s="213"/>
      <c r="CY801" s="213"/>
      <c r="CZ801" s="213"/>
      <c r="DA801" s="213"/>
      <c r="DB801" s="213"/>
      <c r="DC801" s="213"/>
      <c r="DD801" s="213"/>
      <c r="DE801" s="213"/>
      <c r="DF801" s="213"/>
      <c r="DG801" s="213"/>
      <c r="DH801" s="213"/>
      <c r="DI801" s="213"/>
      <c r="DJ801" s="213"/>
      <c r="DK801" s="213"/>
      <c r="DL801" s="213"/>
      <c r="DM801" s="213"/>
      <c r="DN801" s="213"/>
      <c r="DO801" s="213"/>
      <c r="DP801" s="213"/>
      <c r="DQ801" s="213"/>
      <c r="DR801" s="213"/>
      <c r="DS801" s="213"/>
      <c r="DT801" s="213"/>
      <c r="DU801" s="213"/>
      <c r="DV801" s="213"/>
      <c r="DW801" s="213"/>
    </row>
    <row r="802" spans="1:127" s="214" customFormat="1" ht="27">
      <c r="A802" s="22">
        <v>44725</v>
      </c>
      <c r="B802" s="23" t="s">
        <v>2295</v>
      </c>
      <c r="C802" s="18" t="s">
        <v>2296</v>
      </c>
      <c r="D802" s="103">
        <v>97532</v>
      </c>
      <c r="E802" s="103">
        <v>97532</v>
      </c>
      <c r="F802" s="216"/>
      <c r="G802" s="211"/>
      <c r="H802" s="211"/>
      <c r="I802" s="211"/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  <c r="AC802" s="211"/>
      <c r="AD802" s="211"/>
      <c r="AE802" s="211"/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1"/>
      <c r="BB802" s="211"/>
      <c r="BC802" s="211"/>
      <c r="BD802" s="211"/>
      <c r="BE802" s="211"/>
      <c r="BF802" s="211"/>
      <c r="BG802" s="211"/>
      <c r="BH802" s="211"/>
      <c r="BI802" s="211"/>
      <c r="BJ802" s="211"/>
      <c r="BK802" s="211"/>
      <c r="BL802" s="211"/>
      <c r="BM802" s="211"/>
      <c r="BN802" s="211"/>
      <c r="BO802" s="211"/>
      <c r="BP802" s="211"/>
      <c r="BQ802" s="211"/>
      <c r="BR802" s="211"/>
      <c r="BS802" s="211"/>
      <c r="BT802" s="211"/>
      <c r="BU802" s="211"/>
      <c r="BV802" s="211"/>
      <c r="BW802" s="211"/>
      <c r="BX802" s="211"/>
      <c r="BY802" s="211"/>
      <c r="BZ802" s="211"/>
      <c r="CA802" s="211"/>
      <c r="CB802" s="211"/>
      <c r="CC802" s="211"/>
      <c r="CD802" s="211"/>
      <c r="CE802" s="211"/>
      <c r="CF802" s="211"/>
      <c r="CG802" s="211"/>
      <c r="CH802" s="211"/>
      <c r="CI802" s="211"/>
      <c r="CJ802" s="211"/>
      <c r="CK802" s="211"/>
      <c r="CL802" s="211"/>
      <c r="CM802" s="211"/>
      <c r="CN802" s="211"/>
      <c r="CO802" s="211"/>
      <c r="CP802" s="213"/>
      <c r="CQ802" s="213"/>
      <c r="CR802" s="213"/>
      <c r="CS802" s="213"/>
      <c r="CT802" s="213"/>
      <c r="CU802" s="213"/>
      <c r="CV802" s="213"/>
      <c r="CW802" s="213"/>
      <c r="CX802" s="213"/>
      <c r="CY802" s="213"/>
      <c r="CZ802" s="213"/>
      <c r="DA802" s="213"/>
      <c r="DB802" s="213"/>
      <c r="DC802" s="213"/>
      <c r="DD802" s="213"/>
      <c r="DE802" s="213"/>
      <c r="DF802" s="213"/>
      <c r="DG802" s="213"/>
      <c r="DH802" s="213"/>
      <c r="DI802" s="213"/>
      <c r="DJ802" s="213"/>
      <c r="DK802" s="213"/>
      <c r="DL802" s="213"/>
      <c r="DM802" s="213"/>
      <c r="DN802" s="213"/>
      <c r="DO802" s="213"/>
      <c r="DP802" s="213"/>
      <c r="DQ802" s="213"/>
      <c r="DR802" s="213"/>
      <c r="DS802" s="213"/>
      <c r="DT802" s="213"/>
      <c r="DU802" s="213"/>
      <c r="DV802" s="213"/>
      <c r="DW802" s="213"/>
    </row>
    <row r="803" spans="1:127" s="214" customFormat="1" ht="13.5">
      <c r="A803" s="21">
        <v>40382</v>
      </c>
      <c r="B803" s="16" t="s">
        <v>313</v>
      </c>
      <c r="C803" s="8" t="s">
        <v>314</v>
      </c>
      <c r="D803" s="51">
        <v>57862</v>
      </c>
      <c r="E803" s="51">
        <v>57862</v>
      </c>
      <c r="F803" s="216"/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/>
      <c r="S803" s="211"/>
      <c r="T803" s="211"/>
      <c r="U803" s="211"/>
      <c r="V803" s="211"/>
      <c r="W803" s="211"/>
      <c r="X803" s="211"/>
      <c r="Y803" s="211"/>
      <c r="Z803" s="211"/>
      <c r="AA803" s="211"/>
      <c r="AB803" s="211"/>
      <c r="AC803" s="211"/>
      <c r="AD803" s="211"/>
      <c r="AE803" s="211"/>
      <c r="AF803" s="211"/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  <c r="BI803" s="211"/>
      <c r="BJ803" s="211"/>
      <c r="BK803" s="211"/>
      <c r="BL803" s="211"/>
      <c r="BM803" s="211"/>
      <c r="BN803" s="211"/>
      <c r="BO803" s="211"/>
      <c r="BP803" s="211"/>
      <c r="BQ803" s="211"/>
      <c r="BR803" s="211"/>
      <c r="BS803" s="211"/>
      <c r="BT803" s="211"/>
      <c r="BU803" s="211"/>
      <c r="BV803" s="211"/>
      <c r="BW803" s="211"/>
      <c r="BX803" s="211"/>
      <c r="BY803" s="211"/>
      <c r="BZ803" s="211"/>
      <c r="CA803" s="211"/>
      <c r="CB803" s="211"/>
      <c r="CC803" s="211"/>
      <c r="CD803" s="211"/>
      <c r="CE803" s="211"/>
      <c r="CF803" s="211"/>
      <c r="CG803" s="211"/>
      <c r="CH803" s="211"/>
      <c r="CI803" s="211"/>
      <c r="CJ803" s="211"/>
      <c r="CK803" s="211"/>
      <c r="CL803" s="211"/>
      <c r="CM803" s="211"/>
      <c r="CN803" s="211"/>
      <c r="CO803" s="211"/>
      <c r="CP803" s="213"/>
      <c r="CQ803" s="213"/>
      <c r="CR803" s="213"/>
      <c r="CS803" s="213"/>
      <c r="CT803" s="213"/>
      <c r="CU803" s="213"/>
      <c r="CV803" s="213"/>
      <c r="CW803" s="213"/>
      <c r="CX803" s="213"/>
      <c r="CY803" s="213"/>
      <c r="CZ803" s="213"/>
      <c r="DA803" s="213"/>
      <c r="DB803" s="213"/>
      <c r="DC803" s="213"/>
      <c r="DD803" s="213"/>
      <c r="DE803" s="213"/>
      <c r="DF803" s="213"/>
      <c r="DG803" s="213"/>
      <c r="DH803" s="213"/>
      <c r="DI803" s="213"/>
      <c r="DJ803" s="213"/>
      <c r="DK803" s="213"/>
      <c r="DL803" s="213"/>
      <c r="DM803" s="213"/>
      <c r="DN803" s="213"/>
      <c r="DO803" s="213"/>
      <c r="DP803" s="213"/>
      <c r="DQ803" s="213"/>
      <c r="DR803" s="213"/>
      <c r="DS803" s="213"/>
      <c r="DT803" s="213"/>
      <c r="DU803" s="213"/>
      <c r="DV803" s="213"/>
      <c r="DW803" s="213"/>
    </row>
    <row r="804" spans="1:127" s="214" customFormat="1" ht="13.5">
      <c r="A804" s="44">
        <v>42877</v>
      </c>
      <c r="B804" s="120" t="s">
        <v>1066</v>
      </c>
      <c r="C804" s="45" t="s">
        <v>1067</v>
      </c>
      <c r="D804" s="144">
        <v>252202</v>
      </c>
      <c r="E804" s="144">
        <v>252202</v>
      </c>
      <c r="F804" s="216"/>
      <c r="G804" s="211"/>
      <c r="H804" s="211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/>
      <c r="S804" s="211"/>
      <c r="T804" s="211"/>
      <c r="U804" s="211"/>
      <c r="V804" s="211"/>
      <c r="W804" s="211"/>
      <c r="X804" s="211"/>
      <c r="Y804" s="211"/>
      <c r="Z804" s="211"/>
      <c r="AA804" s="211"/>
      <c r="AB804" s="211"/>
      <c r="AC804" s="211"/>
      <c r="AD804" s="211"/>
      <c r="AE804" s="211"/>
      <c r="AF804" s="211"/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  <c r="BI804" s="211"/>
      <c r="BJ804" s="211"/>
      <c r="BK804" s="211"/>
      <c r="BL804" s="211"/>
      <c r="BM804" s="211"/>
      <c r="BN804" s="211"/>
      <c r="BO804" s="211"/>
      <c r="BP804" s="211"/>
      <c r="BQ804" s="211"/>
      <c r="BR804" s="211"/>
      <c r="BS804" s="211"/>
      <c r="BT804" s="211"/>
      <c r="BU804" s="211"/>
      <c r="BV804" s="211"/>
      <c r="BW804" s="211"/>
      <c r="BX804" s="211"/>
      <c r="BY804" s="211"/>
      <c r="BZ804" s="211"/>
      <c r="CA804" s="211"/>
      <c r="CB804" s="211"/>
      <c r="CC804" s="211"/>
      <c r="CD804" s="211"/>
      <c r="CE804" s="211"/>
      <c r="CF804" s="211"/>
      <c r="CG804" s="211"/>
      <c r="CH804" s="211"/>
      <c r="CI804" s="211"/>
      <c r="CJ804" s="211"/>
      <c r="CK804" s="211"/>
      <c r="CL804" s="211"/>
      <c r="CM804" s="211"/>
      <c r="CN804" s="211"/>
      <c r="CO804" s="211"/>
      <c r="CP804" s="213"/>
      <c r="CQ804" s="213"/>
      <c r="CR804" s="213"/>
      <c r="CS804" s="213"/>
      <c r="CT804" s="213"/>
      <c r="CU804" s="213"/>
      <c r="CV804" s="213"/>
      <c r="CW804" s="213"/>
      <c r="CX804" s="213"/>
      <c r="CY804" s="213"/>
      <c r="CZ804" s="213"/>
      <c r="DA804" s="213"/>
      <c r="DB804" s="213"/>
      <c r="DC804" s="213"/>
      <c r="DD804" s="213"/>
      <c r="DE804" s="213"/>
      <c r="DF804" s="213"/>
      <c r="DG804" s="213"/>
      <c r="DH804" s="213"/>
      <c r="DI804" s="213"/>
      <c r="DJ804" s="213"/>
      <c r="DK804" s="213"/>
      <c r="DL804" s="213"/>
      <c r="DM804" s="213"/>
      <c r="DN804" s="213"/>
      <c r="DO804" s="213"/>
      <c r="DP804" s="213"/>
      <c r="DQ804" s="213"/>
      <c r="DR804" s="213"/>
      <c r="DS804" s="213"/>
      <c r="DT804" s="213"/>
      <c r="DU804" s="213"/>
      <c r="DV804" s="213"/>
      <c r="DW804" s="213"/>
    </row>
    <row r="805" spans="1:127" s="214" customFormat="1" ht="13.5">
      <c r="A805" s="37">
        <v>43272</v>
      </c>
      <c r="B805" s="110" t="s">
        <v>1068</v>
      </c>
      <c r="C805" s="39" t="s">
        <v>1069</v>
      </c>
      <c r="D805" s="66">
        <v>280843</v>
      </c>
      <c r="E805" s="66">
        <v>280843</v>
      </c>
      <c r="F805" s="216"/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  <c r="BI805" s="211"/>
      <c r="BJ805" s="211"/>
      <c r="BK805" s="211"/>
      <c r="BL805" s="211"/>
      <c r="BM805" s="211"/>
      <c r="BN805" s="211"/>
      <c r="BO805" s="211"/>
      <c r="BP805" s="211"/>
      <c r="BQ805" s="211"/>
      <c r="BR805" s="211"/>
      <c r="BS805" s="211"/>
      <c r="BT805" s="211"/>
      <c r="BU805" s="211"/>
      <c r="BV805" s="211"/>
      <c r="BW805" s="211"/>
      <c r="BX805" s="211"/>
      <c r="BY805" s="211"/>
      <c r="BZ805" s="211"/>
      <c r="CA805" s="211"/>
      <c r="CB805" s="211"/>
      <c r="CC805" s="211"/>
      <c r="CD805" s="211"/>
      <c r="CE805" s="211"/>
      <c r="CF805" s="211"/>
      <c r="CG805" s="211"/>
      <c r="CH805" s="211"/>
      <c r="CI805" s="211"/>
      <c r="CJ805" s="211"/>
      <c r="CK805" s="211"/>
      <c r="CL805" s="211"/>
      <c r="CM805" s="211"/>
      <c r="CN805" s="211"/>
      <c r="CO805" s="211"/>
      <c r="CP805" s="213"/>
      <c r="CQ805" s="213"/>
      <c r="CR805" s="213"/>
      <c r="CS805" s="213"/>
      <c r="CT805" s="213"/>
      <c r="CU805" s="213"/>
      <c r="CV805" s="213"/>
      <c r="CW805" s="213"/>
      <c r="CX805" s="213"/>
      <c r="CY805" s="213"/>
      <c r="CZ805" s="213"/>
      <c r="DA805" s="213"/>
      <c r="DB805" s="213"/>
      <c r="DC805" s="213"/>
      <c r="DD805" s="213"/>
      <c r="DE805" s="213"/>
      <c r="DF805" s="213"/>
      <c r="DG805" s="213"/>
      <c r="DH805" s="213"/>
      <c r="DI805" s="213"/>
      <c r="DJ805" s="213"/>
      <c r="DK805" s="213"/>
      <c r="DL805" s="213"/>
      <c r="DM805" s="213"/>
      <c r="DN805" s="213"/>
      <c r="DO805" s="213"/>
      <c r="DP805" s="213"/>
      <c r="DQ805" s="213"/>
      <c r="DR805" s="213"/>
      <c r="DS805" s="213"/>
      <c r="DT805" s="213"/>
      <c r="DU805" s="213"/>
      <c r="DV805" s="213"/>
      <c r="DW805" s="213"/>
    </row>
    <row r="806" spans="1:127" s="214" customFormat="1" ht="13.5">
      <c r="A806" s="21">
        <v>41242</v>
      </c>
      <c r="B806" s="134" t="s">
        <v>315</v>
      </c>
      <c r="C806" s="32" t="s">
        <v>316</v>
      </c>
      <c r="D806" s="51">
        <v>27012</v>
      </c>
      <c r="E806" s="51">
        <v>27012</v>
      </c>
      <c r="F806" s="216"/>
      <c r="G806" s="211"/>
      <c r="H806" s="211"/>
      <c r="I806" s="211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  <c r="BI806" s="211"/>
      <c r="BJ806" s="211"/>
      <c r="BK806" s="211"/>
      <c r="BL806" s="211"/>
      <c r="BM806" s="211"/>
      <c r="BN806" s="211"/>
      <c r="BO806" s="211"/>
      <c r="BP806" s="211"/>
      <c r="BQ806" s="211"/>
      <c r="BR806" s="211"/>
      <c r="BS806" s="211"/>
      <c r="BT806" s="211"/>
      <c r="BU806" s="211"/>
      <c r="BV806" s="211"/>
      <c r="BW806" s="211"/>
      <c r="BX806" s="211"/>
      <c r="BY806" s="211"/>
      <c r="BZ806" s="211"/>
      <c r="CA806" s="211"/>
      <c r="CB806" s="211"/>
      <c r="CC806" s="211"/>
      <c r="CD806" s="211"/>
      <c r="CE806" s="211"/>
      <c r="CF806" s="211"/>
      <c r="CG806" s="211"/>
      <c r="CH806" s="211"/>
      <c r="CI806" s="211"/>
      <c r="CJ806" s="211"/>
      <c r="CK806" s="211"/>
      <c r="CL806" s="211"/>
      <c r="CM806" s="211"/>
      <c r="CN806" s="211"/>
      <c r="CO806" s="211"/>
      <c r="CP806" s="213"/>
      <c r="CQ806" s="213"/>
      <c r="CR806" s="213"/>
      <c r="CS806" s="213"/>
      <c r="CT806" s="213"/>
      <c r="CU806" s="213"/>
      <c r="CV806" s="213"/>
      <c r="CW806" s="213"/>
      <c r="CX806" s="213"/>
      <c r="CY806" s="213"/>
      <c r="CZ806" s="213"/>
      <c r="DA806" s="213"/>
      <c r="DB806" s="213"/>
      <c r="DC806" s="213"/>
      <c r="DD806" s="213"/>
      <c r="DE806" s="213"/>
      <c r="DF806" s="213"/>
      <c r="DG806" s="213"/>
      <c r="DH806" s="213"/>
      <c r="DI806" s="213"/>
      <c r="DJ806" s="213"/>
      <c r="DK806" s="213"/>
      <c r="DL806" s="213"/>
      <c r="DM806" s="213"/>
      <c r="DN806" s="213"/>
      <c r="DO806" s="213"/>
      <c r="DP806" s="213"/>
      <c r="DQ806" s="213"/>
      <c r="DR806" s="213"/>
      <c r="DS806" s="213"/>
      <c r="DT806" s="213"/>
      <c r="DU806" s="213"/>
      <c r="DV806" s="213"/>
      <c r="DW806" s="213"/>
    </row>
    <row r="807" spans="1:127" s="214" customFormat="1" ht="13.5">
      <c r="A807" s="21">
        <v>40854</v>
      </c>
      <c r="B807" s="16" t="s">
        <v>317</v>
      </c>
      <c r="C807" s="8" t="s">
        <v>316</v>
      </c>
      <c r="D807" s="51">
        <v>68527</v>
      </c>
      <c r="E807" s="51">
        <v>68527</v>
      </c>
      <c r="F807" s="216"/>
      <c r="G807" s="211"/>
      <c r="H807" s="211"/>
      <c r="I807" s="211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  <c r="AA807" s="211"/>
      <c r="AB807" s="211"/>
      <c r="AC807" s="211"/>
      <c r="AD807" s="211"/>
      <c r="AE807" s="211"/>
      <c r="AF807" s="211"/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11"/>
      <c r="AT807" s="211"/>
      <c r="AU807" s="211"/>
      <c r="AV807" s="211"/>
      <c r="AW807" s="211"/>
      <c r="AX807" s="211"/>
      <c r="AY807" s="211"/>
      <c r="AZ807" s="211"/>
      <c r="BA807" s="211"/>
      <c r="BB807" s="211"/>
      <c r="BC807" s="211"/>
      <c r="BD807" s="211"/>
      <c r="BE807" s="211"/>
      <c r="BF807" s="211"/>
      <c r="BG807" s="211"/>
      <c r="BH807" s="211"/>
      <c r="BI807" s="211"/>
      <c r="BJ807" s="211"/>
      <c r="BK807" s="211"/>
      <c r="BL807" s="211"/>
      <c r="BM807" s="211"/>
      <c r="BN807" s="211"/>
      <c r="BO807" s="211"/>
      <c r="BP807" s="211"/>
      <c r="BQ807" s="211"/>
      <c r="BR807" s="211"/>
      <c r="BS807" s="211"/>
      <c r="BT807" s="211"/>
      <c r="BU807" s="211"/>
      <c r="BV807" s="211"/>
      <c r="BW807" s="211"/>
      <c r="BX807" s="211"/>
      <c r="BY807" s="211"/>
      <c r="BZ807" s="211"/>
      <c r="CA807" s="211"/>
      <c r="CB807" s="211"/>
      <c r="CC807" s="211"/>
      <c r="CD807" s="211"/>
      <c r="CE807" s="211"/>
      <c r="CF807" s="211"/>
      <c r="CG807" s="211"/>
      <c r="CH807" s="211"/>
      <c r="CI807" s="211"/>
      <c r="CJ807" s="211"/>
      <c r="CK807" s="211"/>
      <c r="CL807" s="211"/>
      <c r="CM807" s="211"/>
      <c r="CN807" s="211"/>
      <c r="CO807" s="211"/>
      <c r="CP807" s="213"/>
      <c r="CQ807" s="213"/>
      <c r="CR807" s="213"/>
      <c r="CS807" s="213"/>
      <c r="CT807" s="213"/>
      <c r="CU807" s="213"/>
      <c r="CV807" s="213"/>
      <c r="CW807" s="213"/>
      <c r="CX807" s="213"/>
      <c r="CY807" s="213"/>
      <c r="CZ807" s="213"/>
      <c r="DA807" s="213"/>
      <c r="DB807" s="213"/>
      <c r="DC807" s="213"/>
      <c r="DD807" s="213"/>
      <c r="DE807" s="213"/>
      <c r="DF807" s="213"/>
      <c r="DG807" s="213"/>
      <c r="DH807" s="213"/>
      <c r="DI807" s="213"/>
      <c r="DJ807" s="213"/>
      <c r="DK807" s="213"/>
      <c r="DL807" s="213"/>
      <c r="DM807" s="213"/>
      <c r="DN807" s="213"/>
      <c r="DO807" s="213"/>
      <c r="DP807" s="213"/>
      <c r="DQ807" s="213"/>
      <c r="DR807" s="213"/>
      <c r="DS807" s="213"/>
      <c r="DT807" s="213"/>
      <c r="DU807" s="213"/>
      <c r="DV807" s="213"/>
      <c r="DW807" s="213"/>
    </row>
    <row r="808" spans="1:127" s="214" customFormat="1" ht="13.5">
      <c r="A808" s="37">
        <v>43994</v>
      </c>
      <c r="B808" s="110" t="s">
        <v>25</v>
      </c>
      <c r="C808" s="43" t="s">
        <v>26</v>
      </c>
      <c r="D808" s="147">
        <v>305550</v>
      </c>
      <c r="E808" s="147">
        <v>38800</v>
      </c>
      <c r="F808" s="216"/>
      <c r="G808" s="211"/>
      <c r="H808" s="211"/>
      <c r="I808" s="211"/>
      <c r="J808" s="211"/>
      <c r="K808" s="211"/>
      <c r="L808" s="211"/>
      <c r="M808" s="211"/>
      <c r="N808" s="211"/>
      <c r="O808" s="211"/>
      <c r="P808" s="211"/>
      <c r="Q808" s="211"/>
      <c r="R808" s="211"/>
      <c r="S808" s="211"/>
      <c r="T808" s="211"/>
      <c r="U808" s="211"/>
      <c r="V808" s="211"/>
      <c r="W808" s="211"/>
      <c r="X808" s="211"/>
      <c r="Y808" s="211"/>
      <c r="Z808" s="211"/>
      <c r="AA808" s="211"/>
      <c r="AB808" s="211"/>
      <c r="AC808" s="211"/>
      <c r="AD808" s="211"/>
      <c r="AE808" s="211"/>
      <c r="AF808" s="211"/>
      <c r="AG808" s="211"/>
      <c r="AH808" s="211"/>
      <c r="AI808" s="211"/>
      <c r="AJ808" s="211"/>
      <c r="AK808" s="211"/>
      <c r="AL808" s="211"/>
      <c r="AM808" s="211"/>
      <c r="AN808" s="211"/>
      <c r="AO808" s="211"/>
      <c r="AP808" s="211"/>
      <c r="AQ808" s="211"/>
      <c r="AR808" s="211"/>
      <c r="AS808" s="211"/>
      <c r="AT808" s="211"/>
      <c r="AU808" s="211"/>
      <c r="AV808" s="211"/>
      <c r="AW808" s="211"/>
      <c r="AX808" s="211"/>
      <c r="AY808" s="211"/>
      <c r="AZ808" s="211"/>
      <c r="BA808" s="211"/>
      <c r="BB808" s="211"/>
      <c r="BC808" s="211"/>
      <c r="BD808" s="211"/>
      <c r="BE808" s="211"/>
      <c r="BF808" s="211"/>
      <c r="BG808" s="211"/>
      <c r="BH808" s="211"/>
      <c r="BI808" s="211"/>
      <c r="BJ808" s="211"/>
      <c r="BK808" s="211"/>
      <c r="BL808" s="211"/>
      <c r="BM808" s="211"/>
      <c r="BN808" s="211"/>
      <c r="BO808" s="211"/>
      <c r="BP808" s="211"/>
      <c r="BQ808" s="211"/>
      <c r="BR808" s="211"/>
      <c r="BS808" s="211"/>
      <c r="BT808" s="211"/>
      <c r="BU808" s="211"/>
      <c r="BV808" s="211"/>
      <c r="BW808" s="211"/>
      <c r="BX808" s="211"/>
      <c r="BY808" s="211"/>
      <c r="BZ808" s="211"/>
      <c r="CA808" s="211"/>
      <c r="CB808" s="211"/>
      <c r="CC808" s="211"/>
      <c r="CD808" s="211"/>
      <c r="CE808" s="211"/>
      <c r="CF808" s="211"/>
      <c r="CG808" s="211"/>
      <c r="CH808" s="211"/>
      <c r="CI808" s="211"/>
      <c r="CJ808" s="211"/>
      <c r="CK808" s="211"/>
      <c r="CL808" s="211"/>
      <c r="CM808" s="211"/>
      <c r="CN808" s="211"/>
      <c r="CO808" s="211"/>
      <c r="CP808" s="213"/>
      <c r="CQ808" s="213"/>
      <c r="CR808" s="213"/>
      <c r="CS808" s="213"/>
      <c r="CT808" s="213"/>
      <c r="CU808" s="213"/>
      <c r="CV808" s="213"/>
      <c r="CW808" s="213"/>
      <c r="CX808" s="213"/>
      <c r="CY808" s="213"/>
      <c r="CZ808" s="213"/>
      <c r="DA808" s="213"/>
      <c r="DB808" s="213"/>
      <c r="DC808" s="213"/>
      <c r="DD808" s="213"/>
      <c r="DE808" s="213"/>
      <c r="DF808" s="213"/>
      <c r="DG808" s="213"/>
      <c r="DH808" s="213"/>
      <c r="DI808" s="213"/>
      <c r="DJ808" s="213"/>
      <c r="DK808" s="213"/>
      <c r="DL808" s="213"/>
      <c r="DM808" s="213"/>
      <c r="DN808" s="213"/>
      <c r="DO808" s="213"/>
      <c r="DP808" s="213"/>
      <c r="DQ808" s="213"/>
      <c r="DR808" s="213"/>
      <c r="DS808" s="213"/>
      <c r="DT808" s="213"/>
      <c r="DU808" s="213"/>
      <c r="DV808" s="213"/>
      <c r="DW808" s="213"/>
    </row>
    <row r="809" spans="1:127" s="214" customFormat="1" ht="13.5">
      <c r="A809" s="19">
        <v>44573</v>
      </c>
      <c r="B809" s="16" t="s">
        <v>1564</v>
      </c>
      <c r="C809" s="8" t="s">
        <v>1565</v>
      </c>
      <c r="D809" s="111">
        <v>539055</v>
      </c>
      <c r="E809" s="111">
        <v>539055</v>
      </c>
      <c r="F809" s="216"/>
      <c r="G809" s="211"/>
      <c r="H809" s="211"/>
      <c r="I809" s="211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  <c r="AA809" s="211"/>
      <c r="AB809" s="211"/>
      <c r="AC809" s="211"/>
      <c r="AD809" s="211"/>
      <c r="AE809" s="211"/>
      <c r="AF809" s="211"/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11"/>
      <c r="AT809" s="211"/>
      <c r="AU809" s="211"/>
      <c r="AV809" s="211"/>
      <c r="AW809" s="211"/>
      <c r="AX809" s="211"/>
      <c r="AY809" s="211"/>
      <c r="AZ809" s="211"/>
      <c r="BA809" s="211"/>
      <c r="BB809" s="211"/>
      <c r="BC809" s="211"/>
      <c r="BD809" s="211"/>
      <c r="BE809" s="211"/>
      <c r="BF809" s="211"/>
      <c r="BG809" s="211"/>
      <c r="BH809" s="211"/>
      <c r="BI809" s="211"/>
      <c r="BJ809" s="211"/>
      <c r="BK809" s="211"/>
      <c r="BL809" s="211"/>
      <c r="BM809" s="211"/>
      <c r="BN809" s="211"/>
      <c r="BO809" s="211"/>
      <c r="BP809" s="211"/>
      <c r="BQ809" s="211"/>
      <c r="BR809" s="211"/>
      <c r="BS809" s="211"/>
      <c r="BT809" s="211"/>
      <c r="BU809" s="211"/>
      <c r="BV809" s="211"/>
      <c r="BW809" s="211"/>
      <c r="BX809" s="211"/>
      <c r="BY809" s="211"/>
      <c r="BZ809" s="211"/>
      <c r="CA809" s="211"/>
      <c r="CB809" s="211"/>
      <c r="CC809" s="211"/>
      <c r="CD809" s="211"/>
      <c r="CE809" s="211"/>
      <c r="CF809" s="211"/>
      <c r="CG809" s="211"/>
      <c r="CH809" s="211"/>
      <c r="CI809" s="211"/>
      <c r="CJ809" s="211"/>
      <c r="CK809" s="211"/>
      <c r="CL809" s="211"/>
      <c r="CM809" s="211"/>
      <c r="CN809" s="211"/>
      <c r="CO809" s="211"/>
      <c r="CP809" s="213"/>
      <c r="CQ809" s="213"/>
      <c r="CR809" s="213"/>
      <c r="CS809" s="213"/>
      <c r="CT809" s="213"/>
      <c r="CU809" s="213"/>
      <c r="CV809" s="213"/>
      <c r="CW809" s="213"/>
      <c r="CX809" s="213"/>
      <c r="CY809" s="213"/>
      <c r="CZ809" s="213"/>
      <c r="DA809" s="213"/>
      <c r="DB809" s="213"/>
      <c r="DC809" s="213"/>
      <c r="DD809" s="213"/>
      <c r="DE809" s="213"/>
      <c r="DF809" s="213"/>
      <c r="DG809" s="213"/>
      <c r="DH809" s="213"/>
      <c r="DI809" s="213"/>
      <c r="DJ809" s="213"/>
      <c r="DK809" s="213"/>
      <c r="DL809" s="213"/>
      <c r="DM809" s="213"/>
      <c r="DN809" s="213"/>
      <c r="DO809" s="213"/>
      <c r="DP809" s="213"/>
      <c r="DQ809" s="213"/>
      <c r="DR809" s="213"/>
      <c r="DS809" s="213"/>
      <c r="DT809" s="213"/>
      <c r="DU809" s="213"/>
      <c r="DV809" s="213"/>
      <c r="DW809" s="213"/>
    </row>
    <row r="810" spans="1:127" s="214" customFormat="1" ht="13.5">
      <c r="A810" s="21"/>
      <c r="B810" s="20" t="s">
        <v>1877</v>
      </c>
      <c r="C810" s="40" t="s">
        <v>1878</v>
      </c>
      <c r="D810" s="47">
        <v>7000</v>
      </c>
      <c r="E810" s="47">
        <v>7000</v>
      </c>
      <c r="F810" s="216"/>
      <c r="G810" s="211"/>
      <c r="H810" s="211"/>
      <c r="I810" s="211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  <c r="AA810" s="211"/>
      <c r="AB810" s="211"/>
      <c r="AC810" s="211"/>
      <c r="AD810" s="211"/>
      <c r="AE810" s="211"/>
      <c r="AF810" s="211"/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11"/>
      <c r="AT810" s="211"/>
      <c r="AU810" s="211"/>
      <c r="AV810" s="211"/>
      <c r="AW810" s="211"/>
      <c r="AX810" s="211"/>
      <c r="AY810" s="211"/>
      <c r="AZ810" s="211"/>
      <c r="BA810" s="211"/>
      <c r="BB810" s="211"/>
      <c r="BC810" s="211"/>
      <c r="BD810" s="211"/>
      <c r="BE810" s="211"/>
      <c r="BF810" s="211"/>
      <c r="BG810" s="211"/>
      <c r="BH810" s="211"/>
      <c r="BI810" s="211"/>
      <c r="BJ810" s="211"/>
      <c r="BK810" s="211"/>
      <c r="BL810" s="211"/>
      <c r="BM810" s="211"/>
      <c r="BN810" s="211"/>
      <c r="BO810" s="211"/>
      <c r="BP810" s="211"/>
      <c r="BQ810" s="211"/>
      <c r="BR810" s="211"/>
      <c r="BS810" s="211"/>
      <c r="BT810" s="211"/>
      <c r="BU810" s="211"/>
      <c r="BV810" s="211"/>
      <c r="BW810" s="211"/>
      <c r="BX810" s="211"/>
      <c r="BY810" s="211"/>
      <c r="BZ810" s="211"/>
      <c r="CA810" s="211"/>
      <c r="CB810" s="211"/>
      <c r="CC810" s="211"/>
      <c r="CD810" s="211"/>
      <c r="CE810" s="211"/>
      <c r="CF810" s="211"/>
      <c r="CG810" s="211"/>
      <c r="CH810" s="211"/>
      <c r="CI810" s="211"/>
      <c r="CJ810" s="211"/>
      <c r="CK810" s="211"/>
      <c r="CL810" s="211"/>
      <c r="CM810" s="211"/>
      <c r="CN810" s="211"/>
      <c r="CO810" s="211"/>
      <c r="CP810" s="213"/>
      <c r="CQ810" s="213"/>
      <c r="CR810" s="213"/>
      <c r="CS810" s="213"/>
      <c r="CT810" s="213"/>
      <c r="CU810" s="213"/>
      <c r="CV810" s="213"/>
      <c r="CW810" s="213"/>
      <c r="CX810" s="213"/>
      <c r="CY810" s="213"/>
      <c r="CZ810" s="213"/>
      <c r="DA810" s="213"/>
      <c r="DB810" s="213"/>
      <c r="DC810" s="213"/>
      <c r="DD810" s="213"/>
      <c r="DE810" s="213"/>
      <c r="DF810" s="213"/>
      <c r="DG810" s="213"/>
      <c r="DH810" s="213"/>
      <c r="DI810" s="213"/>
      <c r="DJ810" s="213"/>
      <c r="DK810" s="213"/>
      <c r="DL810" s="213"/>
      <c r="DM810" s="213"/>
      <c r="DN810" s="213"/>
      <c r="DO810" s="213"/>
      <c r="DP810" s="213"/>
      <c r="DQ810" s="213"/>
      <c r="DR810" s="213"/>
      <c r="DS810" s="213"/>
      <c r="DT810" s="213"/>
      <c r="DU810" s="213"/>
      <c r="DV810" s="213"/>
      <c r="DW810" s="213"/>
    </row>
    <row r="811" spans="1:127" s="214" customFormat="1" ht="13.5">
      <c r="A811" s="21"/>
      <c r="B811" s="20" t="s">
        <v>1070</v>
      </c>
      <c r="C811" s="40" t="s">
        <v>1071</v>
      </c>
      <c r="D811" s="47">
        <v>133688.12</v>
      </c>
      <c r="E811" s="47">
        <v>133688.12</v>
      </c>
      <c r="F811" s="216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  <c r="AA811" s="211"/>
      <c r="AB811" s="211"/>
      <c r="AC811" s="211"/>
      <c r="AD811" s="211"/>
      <c r="AE811" s="211"/>
      <c r="AF811" s="211"/>
      <c r="AG811" s="211"/>
      <c r="AH811" s="211"/>
      <c r="AI811" s="211"/>
      <c r="AJ811" s="211"/>
      <c r="AK811" s="211"/>
      <c r="AL811" s="211"/>
      <c r="AM811" s="211"/>
      <c r="AN811" s="211"/>
      <c r="AO811" s="211"/>
      <c r="AP811" s="211"/>
      <c r="AQ811" s="211"/>
      <c r="AR811" s="211"/>
      <c r="AS811" s="211"/>
      <c r="AT811" s="211"/>
      <c r="AU811" s="211"/>
      <c r="AV811" s="211"/>
      <c r="AW811" s="211"/>
      <c r="AX811" s="211"/>
      <c r="AY811" s="211"/>
      <c r="AZ811" s="211"/>
      <c r="BA811" s="211"/>
      <c r="BB811" s="211"/>
      <c r="BC811" s="211"/>
      <c r="BD811" s="211"/>
      <c r="BE811" s="211"/>
      <c r="BF811" s="211"/>
      <c r="BG811" s="211"/>
      <c r="BH811" s="211"/>
      <c r="BI811" s="211"/>
      <c r="BJ811" s="211"/>
      <c r="BK811" s="211"/>
      <c r="BL811" s="211"/>
      <c r="BM811" s="211"/>
      <c r="BN811" s="211"/>
      <c r="BO811" s="211"/>
      <c r="BP811" s="211"/>
      <c r="BQ811" s="211"/>
      <c r="BR811" s="211"/>
      <c r="BS811" s="211"/>
      <c r="BT811" s="211"/>
      <c r="BU811" s="211"/>
      <c r="BV811" s="211"/>
      <c r="BW811" s="211"/>
      <c r="BX811" s="211"/>
      <c r="BY811" s="211"/>
      <c r="BZ811" s="211"/>
      <c r="CA811" s="211"/>
      <c r="CB811" s="211"/>
      <c r="CC811" s="211"/>
      <c r="CD811" s="211"/>
      <c r="CE811" s="211"/>
      <c r="CF811" s="211"/>
      <c r="CG811" s="211"/>
      <c r="CH811" s="211"/>
      <c r="CI811" s="211"/>
      <c r="CJ811" s="211"/>
      <c r="CK811" s="211"/>
      <c r="CL811" s="211"/>
      <c r="CM811" s="211"/>
      <c r="CN811" s="211"/>
      <c r="CO811" s="211"/>
      <c r="CP811" s="213"/>
      <c r="CQ811" s="213"/>
      <c r="CR811" s="213"/>
      <c r="CS811" s="213"/>
      <c r="CT811" s="213"/>
      <c r="CU811" s="213"/>
      <c r="CV811" s="213"/>
      <c r="CW811" s="213"/>
      <c r="CX811" s="213"/>
      <c r="CY811" s="213"/>
      <c r="CZ811" s="213"/>
      <c r="DA811" s="213"/>
      <c r="DB811" s="213"/>
      <c r="DC811" s="213"/>
      <c r="DD811" s="213"/>
      <c r="DE811" s="213"/>
      <c r="DF811" s="213"/>
      <c r="DG811" s="213"/>
      <c r="DH811" s="213"/>
      <c r="DI811" s="213"/>
      <c r="DJ811" s="213"/>
      <c r="DK811" s="213"/>
      <c r="DL811" s="213"/>
      <c r="DM811" s="213"/>
      <c r="DN811" s="213"/>
      <c r="DO811" s="213"/>
      <c r="DP811" s="213"/>
      <c r="DQ811" s="213"/>
      <c r="DR811" s="213"/>
      <c r="DS811" s="213"/>
      <c r="DT811" s="213"/>
      <c r="DU811" s="213"/>
      <c r="DV811" s="213"/>
      <c r="DW811" s="213"/>
    </row>
    <row r="812" spans="1:127" s="214" customFormat="1" ht="13.5">
      <c r="A812" s="21"/>
      <c r="B812" s="20" t="s">
        <v>1072</v>
      </c>
      <c r="C812" s="40" t="s">
        <v>1071</v>
      </c>
      <c r="D812" s="47">
        <v>19236</v>
      </c>
      <c r="E812" s="47">
        <v>19236</v>
      </c>
      <c r="F812" s="216"/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1"/>
      <c r="AT812" s="211"/>
      <c r="AU812" s="211"/>
      <c r="AV812" s="211"/>
      <c r="AW812" s="211"/>
      <c r="AX812" s="211"/>
      <c r="AY812" s="211"/>
      <c r="AZ812" s="211"/>
      <c r="BA812" s="211"/>
      <c r="BB812" s="211"/>
      <c r="BC812" s="211"/>
      <c r="BD812" s="211"/>
      <c r="BE812" s="211"/>
      <c r="BF812" s="211"/>
      <c r="BG812" s="211"/>
      <c r="BH812" s="211"/>
      <c r="BI812" s="211"/>
      <c r="BJ812" s="211"/>
      <c r="BK812" s="211"/>
      <c r="BL812" s="211"/>
      <c r="BM812" s="211"/>
      <c r="BN812" s="211"/>
      <c r="BO812" s="211"/>
      <c r="BP812" s="211"/>
      <c r="BQ812" s="211"/>
      <c r="BR812" s="211"/>
      <c r="BS812" s="211"/>
      <c r="BT812" s="211"/>
      <c r="BU812" s="211"/>
      <c r="BV812" s="211"/>
      <c r="BW812" s="211"/>
      <c r="BX812" s="211"/>
      <c r="BY812" s="211"/>
      <c r="BZ812" s="211"/>
      <c r="CA812" s="211"/>
      <c r="CB812" s="211"/>
      <c r="CC812" s="211"/>
      <c r="CD812" s="211"/>
      <c r="CE812" s="211"/>
      <c r="CF812" s="211"/>
      <c r="CG812" s="211"/>
      <c r="CH812" s="211"/>
      <c r="CI812" s="211"/>
      <c r="CJ812" s="211"/>
      <c r="CK812" s="211"/>
      <c r="CL812" s="211"/>
      <c r="CM812" s="211"/>
      <c r="CN812" s="211"/>
      <c r="CO812" s="211"/>
      <c r="CP812" s="213"/>
      <c r="CQ812" s="213"/>
      <c r="CR812" s="213"/>
      <c r="CS812" s="213"/>
      <c r="CT812" s="213"/>
      <c r="CU812" s="213"/>
      <c r="CV812" s="213"/>
      <c r="CW812" s="213"/>
      <c r="CX812" s="213"/>
      <c r="CY812" s="213"/>
      <c r="CZ812" s="213"/>
      <c r="DA812" s="213"/>
      <c r="DB812" s="213"/>
      <c r="DC812" s="213"/>
      <c r="DD812" s="213"/>
      <c r="DE812" s="213"/>
      <c r="DF812" s="213"/>
      <c r="DG812" s="213"/>
      <c r="DH812" s="213"/>
      <c r="DI812" s="213"/>
      <c r="DJ812" s="213"/>
      <c r="DK812" s="213"/>
      <c r="DL812" s="213"/>
      <c r="DM812" s="213"/>
      <c r="DN812" s="213"/>
      <c r="DO812" s="213"/>
      <c r="DP812" s="213"/>
      <c r="DQ812" s="213"/>
      <c r="DR812" s="213"/>
      <c r="DS812" s="213"/>
      <c r="DT812" s="213"/>
      <c r="DU812" s="213"/>
      <c r="DV812" s="213"/>
      <c r="DW812" s="213"/>
    </row>
    <row r="813" spans="1:127" s="214" customFormat="1" ht="13.5">
      <c r="A813" s="19">
        <v>44747</v>
      </c>
      <c r="B813" s="112" t="s">
        <v>19</v>
      </c>
      <c r="C813" s="8" t="s">
        <v>20</v>
      </c>
      <c r="D813" s="140">
        <v>1442831</v>
      </c>
      <c r="E813" s="140">
        <v>1154265</v>
      </c>
      <c r="F813" s="216"/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1"/>
      <c r="AT813" s="211"/>
      <c r="AU813" s="211"/>
      <c r="AV813" s="211"/>
      <c r="AW813" s="211"/>
      <c r="AX813" s="211"/>
      <c r="AY813" s="211"/>
      <c r="AZ813" s="211"/>
      <c r="BA813" s="211"/>
      <c r="BB813" s="211"/>
      <c r="BC813" s="211"/>
      <c r="BD813" s="211"/>
      <c r="BE813" s="211"/>
      <c r="BF813" s="211"/>
      <c r="BG813" s="211"/>
      <c r="BH813" s="211"/>
      <c r="BI813" s="211"/>
      <c r="BJ813" s="211"/>
      <c r="BK813" s="211"/>
      <c r="BL813" s="211"/>
      <c r="BM813" s="211"/>
      <c r="BN813" s="211"/>
      <c r="BO813" s="211"/>
      <c r="BP813" s="211"/>
      <c r="BQ813" s="211"/>
      <c r="BR813" s="211"/>
      <c r="BS813" s="211"/>
      <c r="BT813" s="211"/>
      <c r="BU813" s="211"/>
      <c r="BV813" s="211"/>
      <c r="BW813" s="211"/>
      <c r="BX813" s="211"/>
      <c r="BY813" s="211"/>
      <c r="BZ813" s="211"/>
      <c r="CA813" s="211"/>
      <c r="CB813" s="211"/>
      <c r="CC813" s="211"/>
      <c r="CD813" s="211"/>
      <c r="CE813" s="211"/>
      <c r="CF813" s="211"/>
      <c r="CG813" s="211"/>
      <c r="CH813" s="211"/>
      <c r="CI813" s="211"/>
      <c r="CJ813" s="211"/>
      <c r="CK813" s="211"/>
      <c r="CL813" s="211"/>
      <c r="CM813" s="211"/>
      <c r="CN813" s="211"/>
      <c r="CO813" s="211"/>
      <c r="CP813" s="213"/>
      <c r="CQ813" s="213"/>
      <c r="CR813" s="213"/>
      <c r="CS813" s="213"/>
      <c r="CT813" s="213"/>
      <c r="CU813" s="213"/>
      <c r="CV813" s="213"/>
      <c r="CW813" s="213"/>
      <c r="CX813" s="213"/>
      <c r="CY813" s="213"/>
      <c r="CZ813" s="213"/>
      <c r="DA813" s="213"/>
      <c r="DB813" s="213"/>
      <c r="DC813" s="213"/>
      <c r="DD813" s="213"/>
      <c r="DE813" s="213"/>
      <c r="DF813" s="213"/>
      <c r="DG813" s="213"/>
      <c r="DH813" s="213"/>
      <c r="DI813" s="213"/>
      <c r="DJ813" s="213"/>
      <c r="DK813" s="213"/>
      <c r="DL813" s="213"/>
      <c r="DM813" s="213"/>
      <c r="DN813" s="213"/>
      <c r="DO813" s="213"/>
      <c r="DP813" s="213"/>
      <c r="DQ813" s="213"/>
      <c r="DR813" s="213"/>
      <c r="DS813" s="213"/>
      <c r="DT813" s="213"/>
      <c r="DU813" s="213"/>
      <c r="DV813" s="213"/>
      <c r="DW813" s="213"/>
    </row>
    <row r="814" spans="1:127" s="214" customFormat="1" ht="13.5">
      <c r="A814" s="21"/>
      <c r="B814" s="16" t="s">
        <v>318</v>
      </c>
      <c r="C814" s="8" t="s">
        <v>319</v>
      </c>
      <c r="D814" s="51">
        <v>117435</v>
      </c>
      <c r="E814" s="51">
        <v>117435</v>
      </c>
      <c r="F814" s="216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1"/>
      <c r="AT814" s="211"/>
      <c r="AU814" s="211"/>
      <c r="AV814" s="211"/>
      <c r="AW814" s="211"/>
      <c r="AX814" s="211"/>
      <c r="AY814" s="211"/>
      <c r="AZ814" s="211"/>
      <c r="BA814" s="211"/>
      <c r="BB814" s="211"/>
      <c r="BC814" s="211"/>
      <c r="BD814" s="211"/>
      <c r="BE814" s="211"/>
      <c r="BF814" s="211"/>
      <c r="BG814" s="211"/>
      <c r="BH814" s="211"/>
      <c r="BI814" s="211"/>
      <c r="BJ814" s="211"/>
      <c r="BK814" s="211"/>
      <c r="BL814" s="211"/>
      <c r="BM814" s="211"/>
      <c r="BN814" s="211"/>
      <c r="BO814" s="211"/>
      <c r="BP814" s="211"/>
      <c r="BQ814" s="211"/>
      <c r="BR814" s="211"/>
      <c r="BS814" s="211"/>
      <c r="BT814" s="211"/>
      <c r="BU814" s="211"/>
      <c r="BV814" s="211"/>
      <c r="BW814" s="211"/>
      <c r="BX814" s="211"/>
      <c r="BY814" s="211"/>
      <c r="BZ814" s="211"/>
      <c r="CA814" s="211"/>
      <c r="CB814" s="211"/>
      <c r="CC814" s="211"/>
      <c r="CD814" s="211"/>
      <c r="CE814" s="211"/>
      <c r="CF814" s="211"/>
      <c r="CG814" s="211"/>
      <c r="CH814" s="211"/>
      <c r="CI814" s="211"/>
      <c r="CJ814" s="211"/>
      <c r="CK814" s="211"/>
      <c r="CL814" s="211"/>
      <c r="CM814" s="211"/>
      <c r="CN814" s="211"/>
      <c r="CO814" s="211"/>
      <c r="CP814" s="213"/>
      <c r="CQ814" s="213"/>
      <c r="CR814" s="213"/>
      <c r="CS814" s="213"/>
      <c r="CT814" s="213"/>
      <c r="CU814" s="213"/>
      <c r="CV814" s="213"/>
      <c r="CW814" s="213"/>
      <c r="CX814" s="213"/>
      <c r="CY814" s="213"/>
      <c r="CZ814" s="213"/>
      <c r="DA814" s="213"/>
      <c r="DB814" s="213"/>
      <c r="DC814" s="213"/>
      <c r="DD814" s="213"/>
      <c r="DE814" s="213"/>
      <c r="DF814" s="213"/>
      <c r="DG814" s="213"/>
      <c r="DH814" s="213"/>
      <c r="DI814" s="213"/>
      <c r="DJ814" s="213"/>
      <c r="DK814" s="213"/>
      <c r="DL814" s="213"/>
      <c r="DM814" s="213"/>
      <c r="DN814" s="213"/>
      <c r="DO814" s="213"/>
      <c r="DP814" s="213"/>
      <c r="DQ814" s="213"/>
      <c r="DR814" s="213"/>
      <c r="DS814" s="213"/>
      <c r="DT814" s="213"/>
      <c r="DU814" s="213"/>
      <c r="DV814" s="213"/>
      <c r="DW814" s="213"/>
    </row>
    <row r="815" spans="1:127" s="214" customFormat="1" ht="13.5">
      <c r="A815" s="21"/>
      <c r="B815" s="16" t="s">
        <v>320</v>
      </c>
      <c r="C815" s="8" t="s">
        <v>319</v>
      </c>
      <c r="D815" s="51">
        <v>18966</v>
      </c>
      <c r="E815" s="51">
        <v>18966</v>
      </c>
      <c r="F815" s="216"/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1"/>
      <c r="AT815" s="211"/>
      <c r="AU815" s="211"/>
      <c r="AV815" s="211"/>
      <c r="AW815" s="211"/>
      <c r="AX815" s="211"/>
      <c r="AY815" s="211"/>
      <c r="AZ815" s="211"/>
      <c r="BA815" s="211"/>
      <c r="BB815" s="211"/>
      <c r="BC815" s="211"/>
      <c r="BD815" s="211"/>
      <c r="BE815" s="211"/>
      <c r="BF815" s="211"/>
      <c r="BG815" s="211"/>
      <c r="BH815" s="211"/>
      <c r="BI815" s="211"/>
      <c r="BJ815" s="211"/>
      <c r="BK815" s="211"/>
      <c r="BL815" s="211"/>
      <c r="BM815" s="211"/>
      <c r="BN815" s="211"/>
      <c r="BO815" s="211"/>
      <c r="BP815" s="211"/>
      <c r="BQ815" s="211"/>
      <c r="BR815" s="211"/>
      <c r="BS815" s="211"/>
      <c r="BT815" s="211"/>
      <c r="BU815" s="211"/>
      <c r="BV815" s="211"/>
      <c r="BW815" s="211"/>
      <c r="BX815" s="211"/>
      <c r="BY815" s="211"/>
      <c r="BZ815" s="211"/>
      <c r="CA815" s="211"/>
      <c r="CB815" s="211"/>
      <c r="CC815" s="211"/>
      <c r="CD815" s="211"/>
      <c r="CE815" s="211"/>
      <c r="CF815" s="211"/>
      <c r="CG815" s="211"/>
      <c r="CH815" s="211"/>
      <c r="CI815" s="211"/>
      <c r="CJ815" s="211"/>
      <c r="CK815" s="211"/>
      <c r="CL815" s="211"/>
      <c r="CM815" s="211"/>
      <c r="CN815" s="211"/>
      <c r="CO815" s="211"/>
      <c r="CP815" s="213"/>
      <c r="CQ815" s="213"/>
      <c r="CR815" s="213"/>
      <c r="CS815" s="213"/>
      <c r="CT815" s="213"/>
      <c r="CU815" s="213"/>
      <c r="CV815" s="213"/>
      <c r="CW815" s="213"/>
      <c r="CX815" s="213"/>
      <c r="CY815" s="213"/>
      <c r="CZ815" s="213"/>
      <c r="DA815" s="213"/>
      <c r="DB815" s="213"/>
      <c r="DC815" s="213"/>
      <c r="DD815" s="213"/>
      <c r="DE815" s="213"/>
      <c r="DF815" s="213"/>
      <c r="DG815" s="213"/>
      <c r="DH815" s="213"/>
      <c r="DI815" s="213"/>
      <c r="DJ815" s="213"/>
      <c r="DK815" s="213"/>
      <c r="DL815" s="213"/>
      <c r="DM815" s="213"/>
      <c r="DN815" s="213"/>
      <c r="DO815" s="213"/>
      <c r="DP815" s="213"/>
      <c r="DQ815" s="213"/>
      <c r="DR815" s="213"/>
      <c r="DS815" s="213"/>
      <c r="DT815" s="213"/>
      <c r="DU815" s="213"/>
      <c r="DV815" s="213"/>
      <c r="DW815" s="213"/>
    </row>
    <row r="816" spans="1:127" s="214" customFormat="1" ht="13.5">
      <c r="A816" s="21"/>
      <c r="B816" s="16" t="s">
        <v>321</v>
      </c>
      <c r="C816" s="8" t="s">
        <v>319</v>
      </c>
      <c r="D816" s="51">
        <v>528.46000000000004</v>
      </c>
      <c r="E816" s="51">
        <v>528.46000000000004</v>
      </c>
      <c r="F816" s="216"/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  <c r="BI816" s="211"/>
      <c r="BJ816" s="211"/>
      <c r="BK816" s="211"/>
      <c r="BL816" s="211"/>
      <c r="BM816" s="211"/>
      <c r="BN816" s="211"/>
      <c r="BO816" s="211"/>
      <c r="BP816" s="211"/>
      <c r="BQ816" s="211"/>
      <c r="BR816" s="211"/>
      <c r="BS816" s="211"/>
      <c r="BT816" s="211"/>
      <c r="BU816" s="211"/>
      <c r="BV816" s="211"/>
      <c r="BW816" s="211"/>
      <c r="BX816" s="211"/>
      <c r="BY816" s="211"/>
      <c r="BZ816" s="211"/>
      <c r="CA816" s="211"/>
      <c r="CB816" s="211"/>
      <c r="CC816" s="211"/>
      <c r="CD816" s="211"/>
      <c r="CE816" s="211"/>
      <c r="CF816" s="211"/>
      <c r="CG816" s="211"/>
      <c r="CH816" s="211"/>
      <c r="CI816" s="211"/>
      <c r="CJ816" s="211"/>
      <c r="CK816" s="211"/>
      <c r="CL816" s="211"/>
      <c r="CM816" s="211"/>
      <c r="CN816" s="211"/>
      <c r="CO816" s="211"/>
      <c r="CP816" s="213"/>
      <c r="CQ816" s="213"/>
      <c r="CR816" s="213"/>
      <c r="CS816" s="213"/>
      <c r="CT816" s="213"/>
      <c r="CU816" s="213"/>
      <c r="CV816" s="213"/>
      <c r="CW816" s="213"/>
      <c r="CX816" s="213"/>
      <c r="CY816" s="213"/>
      <c r="CZ816" s="213"/>
      <c r="DA816" s="213"/>
      <c r="DB816" s="213"/>
      <c r="DC816" s="213"/>
      <c r="DD816" s="213"/>
      <c r="DE816" s="213"/>
      <c r="DF816" s="213"/>
      <c r="DG816" s="213"/>
      <c r="DH816" s="213"/>
      <c r="DI816" s="213"/>
      <c r="DJ816" s="213"/>
      <c r="DK816" s="213"/>
      <c r="DL816" s="213"/>
      <c r="DM816" s="213"/>
      <c r="DN816" s="213"/>
      <c r="DO816" s="213"/>
      <c r="DP816" s="213"/>
      <c r="DQ816" s="213"/>
      <c r="DR816" s="213"/>
      <c r="DS816" s="213"/>
      <c r="DT816" s="213"/>
      <c r="DU816" s="213"/>
      <c r="DV816" s="213"/>
      <c r="DW816" s="213"/>
    </row>
    <row r="817" spans="1:127" s="214" customFormat="1" ht="13.5">
      <c r="A817" s="21"/>
      <c r="B817" s="16" t="s">
        <v>322</v>
      </c>
      <c r="C817" s="8" t="s">
        <v>319</v>
      </c>
      <c r="D817" s="51">
        <v>4483.8500000000004</v>
      </c>
      <c r="E817" s="51">
        <v>4483.8500000000004</v>
      </c>
      <c r="F817" s="216"/>
      <c r="G817" s="211"/>
      <c r="H817" s="211"/>
      <c r="I817" s="211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  <c r="BI817" s="211"/>
      <c r="BJ817" s="211"/>
      <c r="BK817" s="211"/>
      <c r="BL817" s="211"/>
      <c r="BM817" s="211"/>
      <c r="BN817" s="211"/>
      <c r="BO817" s="211"/>
      <c r="BP817" s="211"/>
      <c r="BQ817" s="211"/>
      <c r="BR817" s="211"/>
      <c r="BS817" s="211"/>
      <c r="BT817" s="211"/>
      <c r="BU817" s="211"/>
      <c r="BV817" s="211"/>
      <c r="BW817" s="211"/>
      <c r="BX817" s="211"/>
      <c r="BY817" s="211"/>
      <c r="BZ817" s="211"/>
      <c r="CA817" s="211"/>
      <c r="CB817" s="211"/>
      <c r="CC817" s="211"/>
      <c r="CD817" s="211"/>
      <c r="CE817" s="211"/>
      <c r="CF817" s="211"/>
      <c r="CG817" s="211"/>
      <c r="CH817" s="211"/>
      <c r="CI817" s="211"/>
      <c r="CJ817" s="211"/>
      <c r="CK817" s="211"/>
      <c r="CL817" s="211"/>
      <c r="CM817" s="211"/>
      <c r="CN817" s="211"/>
      <c r="CO817" s="211"/>
      <c r="CP817" s="213"/>
      <c r="CQ817" s="213"/>
      <c r="CR817" s="213"/>
      <c r="CS817" s="213"/>
      <c r="CT817" s="213"/>
      <c r="CU817" s="213"/>
      <c r="CV817" s="213"/>
      <c r="CW817" s="213"/>
      <c r="CX817" s="213"/>
      <c r="CY817" s="213"/>
      <c r="CZ817" s="213"/>
      <c r="DA817" s="213"/>
      <c r="DB817" s="213"/>
      <c r="DC817" s="213"/>
      <c r="DD817" s="213"/>
      <c r="DE817" s="213"/>
      <c r="DF817" s="213"/>
      <c r="DG817" s="213"/>
      <c r="DH817" s="213"/>
      <c r="DI817" s="213"/>
      <c r="DJ817" s="213"/>
      <c r="DK817" s="213"/>
      <c r="DL817" s="213"/>
      <c r="DM817" s="213"/>
      <c r="DN817" s="213"/>
      <c r="DO817" s="213"/>
      <c r="DP817" s="213"/>
      <c r="DQ817" s="213"/>
      <c r="DR817" s="213"/>
      <c r="DS817" s="213"/>
      <c r="DT817" s="213"/>
      <c r="DU817" s="213"/>
      <c r="DV817" s="213"/>
      <c r="DW817" s="213"/>
    </row>
    <row r="818" spans="1:127" s="214" customFormat="1" ht="13.5">
      <c r="A818" s="17"/>
      <c r="B818" s="23" t="s">
        <v>684</v>
      </c>
      <c r="C818" s="18" t="s">
        <v>685</v>
      </c>
      <c r="D818" s="142">
        <v>203889.45000000001</v>
      </c>
      <c r="E818" s="142">
        <v>203889.45000000001</v>
      </c>
      <c r="F818" s="216"/>
      <c r="G818" s="211"/>
      <c r="H818" s="211"/>
      <c r="I818" s="211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  <c r="BI818" s="211"/>
      <c r="BJ818" s="211"/>
      <c r="BK818" s="211"/>
      <c r="BL818" s="211"/>
      <c r="BM818" s="211"/>
      <c r="BN818" s="211"/>
      <c r="BO818" s="211"/>
      <c r="BP818" s="211"/>
      <c r="BQ818" s="211"/>
      <c r="BR818" s="211"/>
      <c r="BS818" s="211"/>
      <c r="BT818" s="211"/>
      <c r="BU818" s="211"/>
      <c r="BV818" s="211"/>
      <c r="BW818" s="211"/>
      <c r="BX818" s="211"/>
      <c r="BY818" s="211"/>
      <c r="BZ818" s="211"/>
      <c r="CA818" s="211"/>
      <c r="CB818" s="211"/>
      <c r="CC818" s="211"/>
      <c r="CD818" s="211"/>
      <c r="CE818" s="211"/>
      <c r="CF818" s="211"/>
      <c r="CG818" s="211"/>
      <c r="CH818" s="211"/>
      <c r="CI818" s="211"/>
      <c r="CJ818" s="211"/>
      <c r="CK818" s="211"/>
      <c r="CL818" s="211"/>
      <c r="CM818" s="211"/>
      <c r="CN818" s="211"/>
      <c r="CO818" s="211"/>
      <c r="CP818" s="213"/>
      <c r="CQ818" s="213"/>
      <c r="CR818" s="213"/>
      <c r="CS818" s="213"/>
      <c r="CT818" s="213"/>
      <c r="CU818" s="213"/>
      <c r="CV818" s="213"/>
      <c r="CW818" s="213"/>
      <c r="CX818" s="213"/>
      <c r="CY818" s="213"/>
      <c r="CZ818" s="213"/>
      <c r="DA818" s="213"/>
      <c r="DB818" s="213"/>
      <c r="DC818" s="213"/>
      <c r="DD818" s="213"/>
      <c r="DE818" s="213"/>
      <c r="DF818" s="213"/>
      <c r="DG818" s="213"/>
      <c r="DH818" s="213"/>
      <c r="DI818" s="213"/>
      <c r="DJ818" s="213"/>
      <c r="DK818" s="213"/>
      <c r="DL818" s="213"/>
      <c r="DM818" s="213"/>
      <c r="DN818" s="213"/>
      <c r="DO818" s="213"/>
      <c r="DP818" s="213"/>
      <c r="DQ818" s="213"/>
      <c r="DR818" s="213"/>
      <c r="DS818" s="213"/>
      <c r="DT818" s="213"/>
      <c r="DU818" s="213"/>
      <c r="DV818" s="213"/>
      <c r="DW818" s="213"/>
    </row>
    <row r="819" spans="1:127" s="214" customFormat="1" ht="13.5">
      <c r="A819" s="17"/>
      <c r="B819" s="23" t="s">
        <v>686</v>
      </c>
      <c r="C819" s="18" t="s">
        <v>685</v>
      </c>
      <c r="D819" s="142">
        <v>9061.7999999999993</v>
      </c>
      <c r="E819" s="142">
        <v>9061.7999999999993</v>
      </c>
      <c r="F819" s="216"/>
      <c r="G819" s="211"/>
      <c r="H819" s="211"/>
      <c r="I819" s="211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  <c r="BI819" s="211"/>
      <c r="BJ819" s="211"/>
      <c r="BK819" s="211"/>
      <c r="BL819" s="211"/>
      <c r="BM819" s="211"/>
      <c r="BN819" s="211"/>
      <c r="BO819" s="211"/>
      <c r="BP819" s="211"/>
      <c r="BQ819" s="211"/>
      <c r="BR819" s="211"/>
      <c r="BS819" s="211"/>
      <c r="BT819" s="211"/>
      <c r="BU819" s="211"/>
      <c r="BV819" s="211"/>
      <c r="BW819" s="211"/>
      <c r="BX819" s="211"/>
      <c r="BY819" s="211"/>
      <c r="BZ819" s="211"/>
      <c r="CA819" s="211"/>
      <c r="CB819" s="211"/>
      <c r="CC819" s="211"/>
      <c r="CD819" s="211"/>
      <c r="CE819" s="211"/>
      <c r="CF819" s="211"/>
      <c r="CG819" s="211"/>
      <c r="CH819" s="211"/>
      <c r="CI819" s="211"/>
      <c r="CJ819" s="211"/>
      <c r="CK819" s="211"/>
      <c r="CL819" s="211"/>
      <c r="CM819" s="211"/>
      <c r="CN819" s="211"/>
      <c r="CO819" s="211"/>
      <c r="CP819" s="213"/>
      <c r="CQ819" s="213"/>
      <c r="CR819" s="213"/>
      <c r="CS819" s="213"/>
      <c r="CT819" s="213"/>
      <c r="CU819" s="213"/>
      <c r="CV819" s="213"/>
      <c r="CW819" s="213"/>
      <c r="CX819" s="213"/>
      <c r="CY819" s="213"/>
      <c r="CZ819" s="213"/>
      <c r="DA819" s="213"/>
      <c r="DB819" s="213"/>
      <c r="DC819" s="213"/>
      <c r="DD819" s="213"/>
      <c r="DE819" s="213"/>
      <c r="DF819" s="213"/>
      <c r="DG819" s="213"/>
      <c r="DH819" s="213"/>
      <c r="DI819" s="213"/>
      <c r="DJ819" s="213"/>
      <c r="DK819" s="213"/>
      <c r="DL819" s="213"/>
      <c r="DM819" s="213"/>
      <c r="DN819" s="213"/>
      <c r="DO819" s="213"/>
      <c r="DP819" s="213"/>
      <c r="DQ819" s="213"/>
      <c r="DR819" s="213"/>
      <c r="DS819" s="213"/>
      <c r="DT819" s="213"/>
      <c r="DU819" s="213"/>
      <c r="DV819" s="213"/>
      <c r="DW819" s="213"/>
    </row>
    <row r="820" spans="1:127" s="214" customFormat="1" ht="13.5">
      <c r="A820" s="17"/>
      <c r="B820" s="23" t="s">
        <v>687</v>
      </c>
      <c r="C820" s="18" t="s">
        <v>685</v>
      </c>
      <c r="D820" s="142">
        <v>11201</v>
      </c>
      <c r="E820" s="142">
        <v>11201</v>
      </c>
      <c r="F820" s="216"/>
      <c r="G820" s="211"/>
      <c r="H820" s="211"/>
      <c r="I820" s="211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  <c r="BI820" s="211"/>
      <c r="BJ820" s="211"/>
      <c r="BK820" s="211"/>
      <c r="BL820" s="211"/>
      <c r="BM820" s="211"/>
      <c r="BN820" s="211"/>
      <c r="BO820" s="211"/>
      <c r="BP820" s="211"/>
      <c r="BQ820" s="211"/>
      <c r="BR820" s="211"/>
      <c r="BS820" s="211"/>
      <c r="BT820" s="211"/>
      <c r="BU820" s="211"/>
      <c r="BV820" s="211"/>
      <c r="BW820" s="211"/>
      <c r="BX820" s="211"/>
      <c r="BY820" s="211"/>
      <c r="BZ820" s="211"/>
      <c r="CA820" s="211"/>
      <c r="CB820" s="211"/>
      <c r="CC820" s="211"/>
      <c r="CD820" s="211"/>
      <c r="CE820" s="211"/>
      <c r="CF820" s="211"/>
      <c r="CG820" s="211"/>
      <c r="CH820" s="211"/>
      <c r="CI820" s="211"/>
      <c r="CJ820" s="211"/>
      <c r="CK820" s="211"/>
      <c r="CL820" s="211"/>
      <c r="CM820" s="211"/>
      <c r="CN820" s="211"/>
      <c r="CO820" s="211"/>
      <c r="CP820" s="213"/>
      <c r="CQ820" s="213"/>
      <c r="CR820" s="213"/>
      <c r="CS820" s="213"/>
      <c r="CT820" s="213"/>
      <c r="CU820" s="213"/>
      <c r="CV820" s="213"/>
      <c r="CW820" s="213"/>
      <c r="CX820" s="213"/>
      <c r="CY820" s="213"/>
      <c r="CZ820" s="213"/>
      <c r="DA820" s="213"/>
      <c r="DB820" s="213"/>
      <c r="DC820" s="213"/>
      <c r="DD820" s="213"/>
      <c r="DE820" s="213"/>
      <c r="DF820" s="213"/>
      <c r="DG820" s="213"/>
      <c r="DH820" s="213"/>
      <c r="DI820" s="213"/>
      <c r="DJ820" s="213"/>
      <c r="DK820" s="213"/>
      <c r="DL820" s="213"/>
      <c r="DM820" s="213"/>
      <c r="DN820" s="213"/>
      <c r="DO820" s="213"/>
      <c r="DP820" s="213"/>
      <c r="DQ820" s="213"/>
      <c r="DR820" s="213"/>
      <c r="DS820" s="213"/>
      <c r="DT820" s="213"/>
      <c r="DU820" s="213"/>
      <c r="DV820" s="213"/>
      <c r="DW820" s="213"/>
    </row>
    <row r="821" spans="1:127" s="214" customFormat="1" ht="13.5">
      <c r="A821" s="17"/>
      <c r="B821" s="23" t="s">
        <v>688</v>
      </c>
      <c r="C821" s="18" t="s">
        <v>685</v>
      </c>
      <c r="D821" s="142">
        <v>15500</v>
      </c>
      <c r="E821" s="142">
        <v>15500</v>
      </c>
      <c r="F821" s="216"/>
      <c r="G821" s="211"/>
      <c r="H821" s="211"/>
      <c r="I821" s="211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  <c r="AC821" s="211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  <c r="BI821" s="211"/>
      <c r="BJ821" s="211"/>
      <c r="BK821" s="211"/>
      <c r="BL821" s="211"/>
      <c r="BM821" s="211"/>
      <c r="BN821" s="211"/>
      <c r="BO821" s="211"/>
      <c r="BP821" s="211"/>
      <c r="BQ821" s="211"/>
      <c r="BR821" s="211"/>
      <c r="BS821" s="211"/>
      <c r="BT821" s="211"/>
      <c r="BU821" s="211"/>
      <c r="BV821" s="211"/>
      <c r="BW821" s="211"/>
      <c r="BX821" s="211"/>
      <c r="BY821" s="211"/>
      <c r="BZ821" s="211"/>
      <c r="CA821" s="211"/>
      <c r="CB821" s="211"/>
      <c r="CC821" s="211"/>
      <c r="CD821" s="211"/>
      <c r="CE821" s="211"/>
      <c r="CF821" s="211"/>
      <c r="CG821" s="211"/>
      <c r="CH821" s="211"/>
      <c r="CI821" s="211"/>
      <c r="CJ821" s="211"/>
      <c r="CK821" s="211"/>
      <c r="CL821" s="211"/>
      <c r="CM821" s="211"/>
      <c r="CN821" s="211"/>
      <c r="CO821" s="211"/>
      <c r="CP821" s="213"/>
      <c r="CQ821" s="213"/>
      <c r="CR821" s="213"/>
      <c r="CS821" s="213"/>
      <c r="CT821" s="213"/>
      <c r="CU821" s="213"/>
      <c r="CV821" s="213"/>
      <c r="CW821" s="213"/>
      <c r="CX821" s="213"/>
      <c r="CY821" s="213"/>
      <c r="CZ821" s="213"/>
      <c r="DA821" s="213"/>
      <c r="DB821" s="213"/>
      <c r="DC821" s="213"/>
      <c r="DD821" s="213"/>
      <c r="DE821" s="213"/>
      <c r="DF821" s="213"/>
      <c r="DG821" s="213"/>
      <c r="DH821" s="213"/>
      <c r="DI821" s="213"/>
      <c r="DJ821" s="213"/>
      <c r="DK821" s="213"/>
      <c r="DL821" s="213"/>
      <c r="DM821" s="213"/>
      <c r="DN821" s="213"/>
      <c r="DO821" s="213"/>
      <c r="DP821" s="213"/>
      <c r="DQ821" s="213"/>
      <c r="DR821" s="213"/>
      <c r="DS821" s="213"/>
      <c r="DT821" s="213"/>
      <c r="DU821" s="213"/>
      <c r="DV821" s="213"/>
      <c r="DW821" s="213"/>
    </row>
    <row r="822" spans="1:127" s="214" customFormat="1" ht="13.5">
      <c r="A822" s="21"/>
      <c r="B822" s="20" t="s">
        <v>1073</v>
      </c>
      <c r="C822" s="40" t="s">
        <v>1074</v>
      </c>
      <c r="D822" s="47">
        <v>7133153</v>
      </c>
      <c r="E822" s="47">
        <v>7133153</v>
      </c>
      <c r="F822" s="216"/>
      <c r="G822" s="211"/>
      <c r="H822" s="211"/>
      <c r="I822" s="211"/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/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  <c r="BI822" s="211"/>
      <c r="BJ822" s="211"/>
      <c r="BK822" s="211"/>
      <c r="BL822" s="211"/>
      <c r="BM822" s="211"/>
      <c r="BN822" s="211"/>
      <c r="BO822" s="211"/>
      <c r="BP822" s="211"/>
      <c r="BQ822" s="211"/>
      <c r="BR822" s="211"/>
      <c r="BS822" s="211"/>
      <c r="BT822" s="211"/>
      <c r="BU822" s="211"/>
      <c r="BV822" s="211"/>
      <c r="BW822" s="211"/>
      <c r="BX822" s="211"/>
      <c r="BY822" s="211"/>
      <c r="BZ822" s="211"/>
      <c r="CA822" s="211"/>
      <c r="CB822" s="211"/>
      <c r="CC822" s="211"/>
      <c r="CD822" s="211"/>
      <c r="CE822" s="211"/>
      <c r="CF822" s="211"/>
      <c r="CG822" s="211"/>
      <c r="CH822" s="211"/>
      <c r="CI822" s="211"/>
      <c r="CJ822" s="211"/>
      <c r="CK822" s="211"/>
      <c r="CL822" s="211"/>
      <c r="CM822" s="211"/>
      <c r="CN822" s="211"/>
      <c r="CO822" s="211"/>
      <c r="CP822" s="213"/>
      <c r="CQ822" s="213"/>
      <c r="CR822" s="213"/>
      <c r="CS822" s="213"/>
      <c r="CT822" s="213"/>
      <c r="CU822" s="213"/>
      <c r="CV822" s="213"/>
      <c r="CW822" s="213"/>
      <c r="CX822" s="213"/>
      <c r="CY822" s="213"/>
      <c r="CZ822" s="213"/>
      <c r="DA822" s="213"/>
      <c r="DB822" s="213"/>
      <c r="DC822" s="213"/>
      <c r="DD822" s="213"/>
      <c r="DE822" s="213"/>
      <c r="DF822" s="213"/>
      <c r="DG822" s="213"/>
      <c r="DH822" s="213"/>
      <c r="DI822" s="213"/>
      <c r="DJ822" s="213"/>
      <c r="DK822" s="213"/>
      <c r="DL822" s="213"/>
      <c r="DM822" s="213"/>
      <c r="DN822" s="213"/>
      <c r="DO822" s="213"/>
      <c r="DP822" s="213"/>
      <c r="DQ822" s="213"/>
      <c r="DR822" s="213"/>
      <c r="DS822" s="213"/>
      <c r="DT822" s="213"/>
      <c r="DU822" s="213"/>
      <c r="DV822" s="213"/>
      <c r="DW822" s="213"/>
    </row>
    <row r="823" spans="1:127" s="214" customFormat="1" ht="13.5">
      <c r="A823" s="17">
        <v>44075</v>
      </c>
      <c r="B823" s="23" t="s">
        <v>323</v>
      </c>
      <c r="C823" s="18" t="s">
        <v>324</v>
      </c>
      <c r="D823" s="59">
        <v>388069</v>
      </c>
      <c r="E823" s="59">
        <v>388069</v>
      </c>
      <c r="F823" s="216"/>
      <c r="G823" s="211"/>
      <c r="H823" s="211"/>
      <c r="I823" s="211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1"/>
      <c r="BB823" s="211"/>
      <c r="BC823" s="211"/>
      <c r="BD823" s="211"/>
      <c r="BE823" s="211"/>
      <c r="BF823" s="211"/>
      <c r="BG823" s="211"/>
      <c r="BH823" s="211"/>
      <c r="BI823" s="211"/>
      <c r="BJ823" s="211"/>
      <c r="BK823" s="211"/>
      <c r="BL823" s="211"/>
      <c r="BM823" s="211"/>
      <c r="BN823" s="211"/>
      <c r="BO823" s="211"/>
      <c r="BP823" s="211"/>
      <c r="BQ823" s="211"/>
      <c r="BR823" s="211"/>
      <c r="BS823" s="211"/>
      <c r="BT823" s="211"/>
      <c r="BU823" s="211"/>
      <c r="BV823" s="211"/>
      <c r="BW823" s="211"/>
      <c r="BX823" s="211"/>
      <c r="BY823" s="211"/>
      <c r="BZ823" s="211"/>
      <c r="CA823" s="211"/>
      <c r="CB823" s="211"/>
      <c r="CC823" s="211"/>
      <c r="CD823" s="211"/>
      <c r="CE823" s="211"/>
      <c r="CF823" s="211"/>
      <c r="CG823" s="211"/>
      <c r="CH823" s="211"/>
      <c r="CI823" s="211"/>
      <c r="CJ823" s="211"/>
      <c r="CK823" s="211"/>
      <c r="CL823" s="211"/>
      <c r="CM823" s="211"/>
      <c r="CN823" s="211"/>
      <c r="CO823" s="211"/>
      <c r="CP823" s="213"/>
      <c r="CQ823" s="213"/>
      <c r="CR823" s="213"/>
      <c r="CS823" s="213"/>
      <c r="CT823" s="213"/>
      <c r="CU823" s="213"/>
      <c r="CV823" s="213"/>
      <c r="CW823" s="213"/>
      <c r="CX823" s="213"/>
      <c r="CY823" s="213"/>
      <c r="CZ823" s="213"/>
      <c r="DA823" s="213"/>
      <c r="DB823" s="213"/>
      <c r="DC823" s="213"/>
      <c r="DD823" s="213"/>
      <c r="DE823" s="213"/>
      <c r="DF823" s="213"/>
      <c r="DG823" s="213"/>
      <c r="DH823" s="213"/>
      <c r="DI823" s="213"/>
      <c r="DJ823" s="213"/>
      <c r="DK823" s="213"/>
      <c r="DL823" s="213"/>
      <c r="DM823" s="213"/>
      <c r="DN823" s="213"/>
      <c r="DO823" s="213"/>
      <c r="DP823" s="213"/>
      <c r="DQ823" s="213"/>
      <c r="DR823" s="213"/>
      <c r="DS823" s="213"/>
      <c r="DT823" s="213"/>
      <c r="DU823" s="213"/>
      <c r="DV823" s="213"/>
      <c r="DW823" s="213"/>
    </row>
    <row r="824" spans="1:127" s="214" customFormat="1" ht="13.5">
      <c r="A824" s="46">
        <v>44111</v>
      </c>
      <c r="B824" s="20" t="s">
        <v>1383</v>
      </c>
      <c r="C824" s="40" t="s">
        <v>1384</v>
      </c>
      <c r="D824" s="47">
        <v>17026.830000000002</v>
      </c>
      <c r="E824" s="47">
        <v>17026.830000000002</v>
      </c>
      <c r="F824" s="216"/>
      <c r="G824" s="211"/>
      <c r="H824" s="211"/>
      <c r="I824" s="211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1"/>
      <c r="AT824" s="211"/>
      <c r="AU824" s="211"/>
      <c r="AV824" s="211"/>
      <c r="AW824" s="211"/>
      <c r="AX824" s="211"/>
      <c r="AY824" s="211"/>
      <c r="AZ824" s="211"/>
      <c r="BA824" s="211"/>
      <c r="BB824" s="211"/>
      <c r="BC824" s="211"/>
      <c r="BD824" s="211"/>
      <c r="BE824" s="211"/>
      <c r="BF824" s="211"/>
      <c r="BG824" s="211"/>
      <c r="BH824" s="211"/>
      <c r="BI824" s="211"/>
      <c r="BJ824" s="211"/>
      <c r="BK824" s="211"/>
      <c r="BL824" s="211"/>
      <c r="BM824" s="211"/>
      <c r="BN824" s="211"/>
      <c r="BO824" s="211"/>
      <c r="BP824" s="211"/>
      <c r="BQ824" s="211"/>
      <c r="BR824" s="211"/>
      <c r="BS824" s="211"/>
      <c r="BT824" s="211"/>
      <c r="BU824" s="211"/>
      <c r="BV824" s="211"/>
      <c r="BW824" s="211"/>
      <c r="BX824" s="211"/>
      <c r="BY824" s="211"/>
      <c r="BZ824" s="211"/>
      <c r="CA824" s="211"/>
      <c r="CB824" s="211"/>
      <c r="CC824" s="211"/>
      <c r="CD824" s="211"/>
      <c r="CE824" s="211"/>
      <c r="CF824" s="211"/>
      <c r="CG824" s="211"/>
      <c r="CH824" s="211"/>
      <c r="CI824" s="211"/>
      <c r="CJ824" s="211"/>
      <c r="CK824" s="211"/>
      <c r="CL824" s="211"/>
      <c r="CM824" s="211"/>
      <c r="CN824" s="211"/>
      <c r="CO824" s="211"/>
      <c r="CP824" s="213"/>
      <c r="CQ824" s="213"/>
      <c r="CR824" s="213"/>
      <c r="CS824" s="213"/>
      <c r="CT824" s="213"/>
      <c r="CU824" s="213"/>
      <c r="CV824" s="213"/>
      <c r="CW824" s="213"/>
      <c r="CX824" s="213"/>
      <c r="CY824" s="213"/>
      <c r="CZ824" s="213"/>
      <c r="DA824" s="213"/>
      <c r="DB824" s="213"/>
      <c r="DC824" s="213"/>
      <c r="DD824" s="213"/>
      <c r="DE824" s="213"/>
      <c r="DF824" s="213"/>
      <c r="DG824" s="213"/>
      <c r="DH824" s="213"/>
      <c r="DI824" s="213"/>
      <c r="DJ824" s="213"/>
      <c r="DK824" s="213"/>
      <c r="DL824" s="213"/>
      <c r="DM824" s="213"/>
      <c r="DN824" s="213"/>
      <c r="DO824" s="213"/>
      <c r="DP824" s="213"/>
      <c r="DQ824" s="213"/>
      <c r="DR824" s="213"/>
      <c r="DS824" s="213"/>
      <c r="DT824" s="213"/>
      <c r="DU824" s="213"/>
      <c r="DV824" s="213"/>
      <c r="DW824" s="213"/>
    </row>
    <row r="825" spans="1:127" s="214" customFormat="1" ht="13.5">
      <c r="A825" s="19">
        <v>42639</v>
      </c>
      <c r="B825" s="16" t="s">
        <v>1566</v>
      </c>
      <c r="C825" s="8" t="s">
        <v>1567</v>
      </c>
      <c r="D825" s="111">
        <v>27609478</v>
      </c>
      <c r="E825" s="111">
        <v>27609478</v>
      </c>
      <c r="F825" s="216"/>
      <c r="G825" s="211"/>
      <c r="H825" s="211"/>
      <c r="I825" s="211"/>
      <c r="J825" s="211"/>
      <c r="K825" s="211"/>
      <c r="L825" s="211"/>
      <c r="M825" s="211"/>
      <c r="N825" s="211"/>
      <c r="O825" s="211"/>
      <c r="P825" s="211"/>
      <c r="Q825" s="211"/>
      <c r="R825" s="211"/>
      <c r="S825" s="211"/>
      <c r="T825" s="211"/>
      <c r="U825" s="211"/>
      <c r="V825" s="211"/>
      <c r="W825" s="211"/>
      <c r="X825" s="211"/>
      <c r="Y825" s="211"/>
      <c r="Z825" s="211"/>
      <c r="AA825" s="211"/>
      <c r="AB825" s="211"/>
      <c r="AC825" s="211"/>
      <c r="AD825" s="211"/>
      <c r="AE825" s="211"/>
      <c r="AF825" s="211"/>
      <c r="AG825" s="211"/>
      <c r="AH825" s="211"/>
      <c r="AI825" s="211"/>
      <c r="AJ825" s="211"/>
      <c r="AK825" s="211"/>
      <c r="AL825" s="211"/>
      <c r="AM825" s="211"/>
      <c r="AN825" s="211"/>
      <c r="AO825" s="211"/>
      <c r="AP825" s="211"/>
      <c r="AQ825" s="211"/>
      <c r="AR825" s="211"/>
      <c r="AS825" s="211"/>
      <c r="AT825" s="211"/>
      <c r="AU825" s="211"/>
      <c r="AV825" s="211"/>
      <c r="AW825" s="211"/>
      <c r="AX825" s="211"/>
      <c r="AY825" s="211"/>
      <c r="AZ825" s="211"/>
      <c r="BA825" s="211"/>
      <c r="BB825" s="211"/>
      <c r="BC825" s="211"/>
      <c r="BD825" s="211"/>
      <c r="BE825" s="211"/>
      <c r="BF825" s="211"/>
      <c r="BG825" s="211"/>
      <c r="BH825" s="211"/>
      <c r="BI825" s="211"/>
      <c r="BJ825" s="211"/>
      <c r="BK825" s="211"/>
      <c r="BL825" s="211"/>
      <c r="BM825" s="211"/>
      <c r="BN825" s="211"/>
      <c r="BO825" s="211"/>
      <c r="BP825" s="211"/>
      <c r="BQ825" s="211"/>
      <c r="BR825" s="211"/>
      <c r="BS825" s="211"/>
      <c r="BT825" s="211"/>
      <c r="BU825" s="211"/>
      <c r="BV825" s="211"/>
      <c r="BW825" s="211"/>
      <c r="BX825" s="211"/>
      <c r="BY825" s="211"/>
      <c r="BZ825" s="211"/>
      <c r="CA825" s="211"/>
      <c r="CB825" s="211"/>
      <c r="CC825" s="211"/>
      <c r="CD825" s="211"/>
      <c r="CE825" s="211"/>
      <c r="CF825" s="211"/>
      <c r="CG825" s="211"/>
      <c r="CH825" s="211"/>
      <c r="CI825" s="211"/>
      <c r="CJ825" s="211"/>
      <c r="CK825" s="211"/>
      <c r="CL825" s="211"/>
      <c r="CM825" s="211"/>
      <c r="CN825" s="211"/>
      <c r="CO825" s="211"/>
      <c r="CP825" s="213"/>
      <c r="CQ825" s="213"/>
      <c r="CR825" s="213"/>
      <c r="CS825" s="213"/>
      <c r="CT825" s="213"/>
      <c r="CU825" s="213"/>
      <c r="CV825" s="213"/>
      <c r="CW825" s="213"/>
      <c r="CX825" s="213"/>
      <c r="CY825" s="213"/>
      <c r="CZ825" s="213"/>
      <c r="DA825" s="213"/>
      <c r="DB825" s="213"/>
      <c r="DC825" s="213"/>
      <c r="DD825" s="213"/>
      <c r="DE825" s="213"/>
      <c r="DF825" s="213"/>
      <c r="DG825" s="213"/>
      <c r="DH825" s="213"/>
      <c r="DI825" s="213"/>
      <c r="DJ825" s="213"/>
      <c r="DK825" s="213"/>
      <c r="DL825" s="213"/>
      <c r="DM825" s="213"/>
      <c r="DN825" s="213"/>
      <c r="DO825" s="213"/>
      <c r="DP825" s="213"/>
      <c r="DQ825" s="213"/>
      <c r="DR825" s="213"/>
      <c r="DS825" s="213"/>
      <c r="DT825" s="213"/>
      <c r="DU825" s="213"/>
      <c r="DV825" s="213"/>
      <c r="DW825" s="213"/>
    </row>
    <row r="826" spans="1:127" s="214" customFormat="1" ht="13.5">
      <c r="A826" s="17"/>
      <c r="B826" s="23" t="s">
        <v>689</v>
      </c>
      <c r="C826" s="18" t="s">
        <v>690</v>
      </c>
      <c r="D826" s="142">
        <v>1796547</v>
      </c>
      <c r="E826" s="142">
        <v>1796547</v>
      </c>
      <c r="F826" s="216"/>
      <c r="G826" s="211"/>
      <c r="H826" s="211"/>
      <c r="I826" s="211"/>
      <c r="J826" s="211"/>
      <c r="K826" s="211"/>
      <c r="L826" s="211"/>
      <c r="M826" s="211"/>
      <c r="N826" s="211"/>
      <c r="O826" s="211"/>
      <c r="P826" s="211"/>
      <c r="Q826" s="211"/>
      <c r="R826" s="211"/>
      <c r="S826" s="211"/>
      <c r="T826" s="211"/>
      <c r="U826" s="211"/>
      <c r="V826" s="211"/>
      <c r="W826" s="211"/>
      <c r="X826" s="211"/>
      <c r="Y826" s="211"/>
      <c r="Z826" s="211"/>
      <c r="AA826" s="211"/>
      <c r="AB826" s="211"/>
      <c r="AC826" s="211"/>
      <c r="AD826" s="211"/>
      <c r="AE826" s="211"/>
      <c r="AF826" s="211"/>
      <c r="AG826" s="211"/>
      <c r="AH826" s="211"/>
      <c r="AI826" s="211"/>
      <c r="AJ826" s="211"/>
      <c r="AK826" s="211"/>
      <c r="AL826" s="211"/>
      <c r="AM826" s="211"/>
      <c r="AN826" s="211"/>
      <c r="AO826" s="211"/>
      <c r="AP826" s="211"/>
      <c r="AQ826" s="211"/>
      <c r="AR826" s="211"/>
      <c r="AS826" s="211"/>
      <c r="AT826" s="211"/>
      <c r="AU826" s="211"/>
      <c r="AV826" s="211"/>
      <c r="AW826" s="211"/>
      <c r="AX826" s="211"/>
      <c r="AY826" s="211"/>
      <c r="AZ826" s="211"/>
      <c r="BA826" s="211"/>
      <c r="BB826" s="211"/>
      <c r="BC826" s="211"/>
      <c r="BD826" s="211"/>
      <c r="BE826" s="211"/>
      <c r="BF826" s="211"/>
      <c r="BG826" s="211"/>
      <c r="BH826" s="211"/>
      <c r="BI826" s="211"/>
      <c r="BJ826" s="211"/>
      <c r="BK826" s="211"/>
      <c r="BL826" s="211"/>
      <c r="BM826" s="211"/>
      <c r="BN826" s="211"/>
      <c r="BO826" s="211"/>
      <c r="BP826" s="211"/>
      <c r="BQ826" s="211"/>
      <c r="BR826" s="211"/>
      <c r="BS826" s="211"/>
      <c r="BT826" s="211"/>
      <c r="BU826" s="211"/>
      <c r="BV826" s="211"/>
      <c r="BW826" s="211"/>
      <c r="BX826" s="211"/>
      <c r="BY826" s="211"/>
      <c r="BZ826" s="211"/>
      <c r="CA826" s="211"/>
      <c r="CB826" s="211"/>
      <c r="CC826" s="211"/>
      <c r="CD826" s="211"/>
      <c r="CE826" s="211"/>
      <c r="CF826" s="211"/>
      <c r="CG826" s="211"/>
      <c r="CH826" s="211"/>
      <c r="CI826" s="211"/>
      <c r="CJ826" s="211"/>
      <c r="CK826" s="211"/>
      <c r="CL826" s="211"/>
      <c r="CM826" s="211"/>
      <c r="CN826" s="211"/>
      <c r="CO826" s="211"/>
      <c r="CP826" s="213"/>
      <c r="CQ826" s="213"/>
      <c r="CR826" s="213"/>
      <c r="CS826" s="213"/>
      <c r="CT826" s="213"/>
      <c r="CU826" s="213"/>
      <c r="CV826" s="213"/>
      <c r="CW826" s="213"/>
      <c r="CX826" s="213"/>
      <c r="CY826" s="213"/>
      <c r="CZ826" s="213"/>
      <c r="DA826" s="213"/>
      <c r="DB826" s="213"/>
      <c r="DC826" s="213"/>
      <c r="DD826" s="213"/>
      <c r="DE826" s="213"/>
      <c r="DF826" s="213"/>
      <c r="DG826" s="213"/>
      <c r="DH826" s="213"/>
      <c r="DI826" s="213"/>
      <c r="DJ826" s="213"/>
      <c r="DK826" s="213"/>
      <c r="DL826" s="213"/>
      <c r="DM826" s="213"/>
      <c r="DN826" s="213"/>
      <c r="DO826" s="213"/>
      <c r="DP826" s="213"/>
      <c r="DQ826" s="213"/>
      <c r="DR826" s="213"/>
      <c r="DS826" s="213"/>
      <c r="DT826" s="213"/>
      <c r="DU826" s="213"/>
      <c r="DV826" s="213"/>
      <c r="DW826" s="213"/>
    </row>
    <row r="827" spans="1:127" s="214" customFormat="1" ht="13.5">
      <c r="A827" s="17"/>
      <c r="B827" s="23" t="s">
        <v>691</v>
      </c>
      <c r="C827" s="18" t="s">
        <v>690</v>
      </c>
      <c r="D827" s="142">
        <v>1123466</v>
      </c>
      <c r="E827" s="142">
        <v>1123466</v>
      </c>
      <c r="F827" s="216"/>
      <c r="G827" s="211"/>
      <c r="H827" s="211"/>
      <c r="I827" s="211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  <c r="AA827" s="211"/>
      <c r="AB827" s="211"/>
      <c r="AC827" s="211"/>
      <c r="AD827" s="211"/>
      <c r="AE827" s="211"/>
      <c r="AF827" s="211"/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11"/>
      <c r="AT827" s="211"/>
      <c r="AU827" s="211"/>
      <c r="AV827" s="211"/>
      <c r="AW827" s="211"/>
      <c r="AX827" s="211"/>
      <c r="AY827" s="211"/>
      <c r="AZ827" s="211"/>
      <c r="BA827" s="211"/>
      <c r="BB827" s="211"/>
      <c r="BC827" s="211"/>
      <c r="BD827" s="211"/>
      <c r="BE827" s="211"/>
      <c r="BF827" s="211"/>
      <c r="BG827" s="211"/>
      <c r="BH827" s="211"/>
      <c r="BI827" s="211"/>
      <c r="BJ827" s="211"/>
      <c r="BK827" s="211"/>
      <c r="BL827" s="211"/>
      <c r="BM827" s="211"/>
      <c r="BN827" s="211"/>
      <c r="BO827" s="211"/>
      <c r="BP827" s="211"/>
      <c r="BQ827" s="211"/>
      <c r="BR827" s="211"/>
      <c r="BS827" s="211"/>
      <c r="BT827" s="211"/>
      <c r="BU827" s="211"/>
      <c r="BV827" s="211"/>
      <c r="BW827" s="211"/>
      <c r="BX827" s="211"/>
      <c r="BY827" s="211"/>
      <c r="BZ827" s="211"/>
      <c r="CA827" s="211"/>
      <c r="CB827" s="211"/>
      <c r="CC827" s="211"/>
      <c r="CD827" s="211"/>
      <c r="CE827" s="211"/>
      <c r="CF827" s="211"/>
      <c r="CG827" s="211"/>
      <c r="CH827" s="211"/>
      <c r="CI827" s="211"/>
      <c r="CJ827" s="211"/>
      <c r="CK827" s="211"/>
      <c r="CL827" s="211"/>
      <c r="CM827" s="211"/>
      <c r="CN827" s="211"/>
      <c r="CO827" s="211"/>
      <c r="CP827" s="213"/>
      <c r="CQ827" s="213"/>
      <c r="CR827" s="213"/>
      <c r="CS827" s="213"/>
      <c r="CT827" s="213"/>
      <c r="CU827" s="213"/>
      <c r="CV827" s="213"/>
      <c r="CW827" s="213"/>
      <c r="CX827" s="213"/>
      <c r="CY827" s="213"/>
      <c r="CZ827" s="213"/>
      <c r="DA827" s="213"/>
      <c r="DB827" s="213"/>
      <c r="DC827" s="213"/>
      <c r="DD827" s="213"/>
      <c r="DE827" s="213"/>
      <c r="DF827" s="213"/>
      <c r="DG827" s="213"/>
      <c r="DH827" s="213"/>
      <c r="DI827" s="213"/>
      <c r="DJ827" s="213"/>
      <c r="DK827" s="213"/>
      <c r="DL827" s="213"/>
      <c r="DM827" s="213"/>
      <c r="DN827" s="213"/>
      <c r="DO827" s="213"/>
      <c r="DP827" s="213"/>
      <c r="DQ827" s="213"/>
      <c r="DR827" s="213"/>
      <c r="DS827" s="213"/>
      <c r="DT827" s="213"/>
      <c r="DU827" s="213"/>
      <c r="DV827" s="213"/>
      <c r="DW827" s="213"/>
    </row>
    <row r="828" spans="1:127" s="214" customFormat="1" ht="13.5">
      <c r="A828" s="46">
        <v>44482</v>
      </c>
      <c r="B828" s="20" t="s">
        <v>1075</v>
      </c>
      <c r="C828" s="40" t="s">
        <v>1076</v>
      </c>
      <c r="D828" s="47">
        <v>394273</v>
      </c>
      <c r="E828" s="47">
        <v>394273</v>
      </c>
      <c r="F828" s="216"/>
      <c r="G828" s="211"/>
      <c r="H828" s="211"/>
      <c r="I828" s="211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  <c r="AA828" s="211"/>
      <c r="AB828" s="211"/>
      <c r="AC828" s="211"/>
      <c r="AD828" s="211"/>
      <c r="AE828" s="211"/>
      <c r="AF828" s="211"/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11"/>
      <c r="AT828" s="211"/>
      <c r="AU828" s="211"/>
      <c r="AV828" s="211"/>
      <c r="AW828" s="211"/>
      <c r="AX828" s="211"/>
      <c r="AY828" s="211"/>
      <c r="AZ828" s="211"/>
      <c r="BA828" s="211"/>
      <c r="BB828" s="211"/>
      <c r="BC828" s="211"/>
      <c r="BD828" s="211"/>
      <c r="BE828" s="211"/>
      <c r="BF828" s="211"/>
      <c r="BG828" s="211"/>
      <c r="BH828" s="211"/>
      <c r="BI828" s="211"/>
      <c r="BJ828" s="211"/>
      <c r="BK828" s="211"/>
      <c r="BL828" s="211"/>
      <c r="BM828" s="211"/>
      <c r="BN828" s="211"/>
      <c r="BO828" s="211"/>
      <c r="BP828" s="211"/>
      <c r="BQ828" s="211"/>
      <c r="BR828" s="211"/>
      <c r="BS828" s="211"/>
      <c r="BT828" s="211"/>
      <c r="BU828" s="211"/>
      <c r="BV828" s="211"/>
      <c r="BW828" s="211"/>
      <c r="BX828" s="211"/>
      <c r="BY828" s="211"/>
      <c r="BZ828" s="211"/>
      <c r="CA828" s="211"/>
      <c r="CB828" s="211"/>
      <c r="CC828" s="211"/>
      <c r="CD828" s="211"/>
      <c r="CE828" s="211"/>
      <c r="CF828" s="211"/>
      <c r="CG828" s="211"/>
      <c r="CH828" s="211"/>
      <c r="CI828" s="211"/>
      <c r="CJ828" s="211"/>
      <c r="CK828" s="211"/>
      <c r="CL828" s="211"/>
      <c r="CM828" s="211"/>
      <c r="CN828" s="211"/>
      <c r="CO828" s="211"/>
      <c r="CP828" s="213"/>
      <c r="CQ828" s="213"/>
      <c r="CR828" s="213"/>
      <c r="CS828" s="213"/>
      <c r="CT828" s="213"/>
      <c r="CU828" s="213"/>
      <c r="CV828" s="213"/>
      <c r="CW828" s="213"/>
      <c r="CX828" s="213"/>
      <c r="CY828" s="213"/>
      <c r="CZ828" s="213"/>
      <c r="DA828" s="213"/>
      <c r="DB828" s="213"/>
      <c r="DC828" s="213"/>
      <c r="DD828" s="213"/>
      <c r="DE828" s="213"/>
      <c r="DF828" s="213"/>
      <c r="DG828" s="213"/>
      <c r="DH828" s="213"/>
      <c r="DI828" s="213"/>
      <c r="DJ828" s="213"/>
      <c r="DK828" s="213"/>
      <c r="DL828" s="213"/>
      <c r="DM828" s="213"/>
      <c r="DN828" s="213"/>
      <c r="DO828" s="213"/>
      <c r="DP828" s="213"/>
      <c r="DQ828" s="213"/>
      <c r="DR828" s="213"/>
      <c r="DS828" s="213"/>
      <c r="DT828" s="213"/>
      <c r="DU828" s="213"/>
      <c r="DV828" s="213"/>
      <c r="DW828" s="213"/>
    </row>
    <row r="829" spans="1:127" s="214" customFormat="1" ht="27">
      <c r="A829" s="37">
        <v>43362</v>
      </c>
      <c r="B829" s="110" t="s">
        <v>1077</v>
      </c>
      <c r="C829" s="39" t="s">
        <v>1078</v>
      </c>
      <c r="D829" s="66">
        <v>56238</v>
      </c>
      <c r="E829" s="66">
        <v>56238</v>
      </c>
      <c r="F829" s="216"/>
      <c r="G829" s="211"/>
      <c r="H829" s="211"/>
      <c r="I829" s="211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  <c r="AA829" s="211"/>
      <c r="AB829" s="211"/>
      <c r="AC829" s="211"/>
      <c r="AD829" s="211"/>
      <c r="AE829" s="211"/>
      <c r="AF829" s="211"/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11"/>
      <c r="AT829" s="211"/>
      <c r="AU829" s="211"/>
      <c r="AV829" s="211"/>
      <c r="AW829" s="211"/>
      <c r="AX829" s="211"/>
      <c r="AY829" s="211"/>
      <c r="AZ829" s="211"/>
      <c r="BA829" s="211"/>
      <c r="BB829" s="211"/>
      <c r="BC829" s="211"/>
      <c r="BD829" s="211"/>
      <c r="BE829" s="211"/>
      <c r="BF829" s="211"/>
      <c r="BG829" s="211"/>
      <c r="BH829" s="211"/>
      <c r="BI829" s="211"/>
      <c r="BJ829" s="211"/>
      <c r="BK829" s="211"/>
      <c r="BL829" s="211"/>
      <c r="BM829" s="211"/>
      <c r="BN829" s="211"/>
      <c r="BO829" s="211"/>
      <c r="BP829" s="211"/>
      <c r="BQ829" s="211"/>
      <c r="BR829" s="211"/>
      <c r="BS829" s="211"/>
      <c r="BT829" s="211"/>
      <c r="BU829" s="211"/>
      <c r="BV829" s="211"/>
      <c r="BW829" s="211"/>
      <c r="BX829" s="211"/>
      <c r="BY829" s="211"/>
      <c r="BZ829" s="211"/>
      <c r="CA829" s="211"/>
      <c r="CB829" s="211"/>
      <c r="CC829" s="211"/>
      <c r="CD829" s="211"/>
      <c r="CE829" s="211"/>
      <c r="CF829" s="211"/>
      <c r="CG829" s="211"/>
      <c r="CH829" s="211"/>
      <c r="CI829" s="211"/>
      <c r="CJ829" s="211"/>
      <c r="CK829" s="211"/>
      <c r="CL829" s="211"/>
      <c r="CM829" s="211"/>
      <c r="CN829" s="211"/>
      <c r="CO829" s="211"/>
      <c r="CP829" s="213"/>
      <c r="CQ829" s="213"/>
      <c r="CR829" s="213"/>
      <c r="CS829" s="213"/>
      <c r="CT829" s="213"/>
      <c r="CU829" s="213"/>
      <c r="CV829" s="213"/>
      <c r="CW829" s="213"/>
      <c r="CX829" s="213"/>
      <c r="CY829" s="213"/>
      <c r="CZ829" s="213"/>
      <c r="DA829" s="213"/>
      <c r="DB829" s="213"/>
      <c r="DC829" s="213"/>
      <c r="DD829" s="213"/>
      <c r="DE829" s="213"/>
      <c r="DF829" s="213"/>
      <c r="DG829" s="213"/>
      <c r="DH829" s="213"/>
      <c r="DI829" s="213"/>
      <c r="DJ829" s="213"/>
      <c r="DK829" s="213"/>
      <c r="DL829" s="213"/>
      <c r="DM829" s="213"/>
      <c r="DN829" s="213"/>
      <c r="DO829" s="213"/>
      <c r="DP829" s="213"/>
      <c r="DQ829" s="213"/>
      <c r="DR829" s="213"/>
      <c r="DS829" s="213"/>
      <c r="DT829" s="213"/>
      <c r="DU829" s="213"/>
      <c r="DV829" s="213"/>
      <c r="DW829" s="213"/>
    </row>
    <row r="830" spans="1:127" s="214" customFormat="1" ht="13.5">
      <c r="A830" s="21">
        <v>42836</v>
      </c>
      <c r="B830" s="20" t="s">
        <v>1079</v>
      </c>
      <c r="C830" s="40" t="s">
        <v>1080</v>
      </c>
      <c r="D830" s="47">
        <v>30426</v>
      </c>
      <c r="E830" s="47">
        <v>30426</v>
      </c>
      <c r="F830" s="216"/>
      <c r="G830" s="211"/>
      <c r="H830" s="211"/>
      <c r="I830" s="211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  <c r="AA830" s="211"/>
      <c r="AB830" s="211"/>
      <c r="AC830" s="211"/>
      <c r="AD830" s="211"/>
      <c r="AE830" s="211"/>
      <c r="AF830" s="211"/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11"/>
      <c r="AT830" s="211"/>
      <c r="AU830" s="211"/>
      <c r="AV830" s="211"/>
      <c r="AW830" s="211"/>
      <c r="AX830" s="211"/>
      <c r="AY830" s="211"/>
      <c r="AZ830" s="211"/>
      <c r="BA830" s="211"/>
      <c r="BB830" s="211"/>
      <c r="BC830" s="211"/>
      <c r="BD830" s="211"/>
      <c r="BE830" s="211"/>
      <c r="BF830" s="211"/>
      <c r="BG830" s="211"/>
      <c r="BH830" s="211"/>
      <c r="BI830" s="211"/>
      <c r="BJ830" s="211"/>
      <c r="BK830" s="211"/>
      <c r="BL830" s="211"/>
      <c r="BM830" s="211"/>
      <c r="BN830" s="211"/>
      <c r="BO830" s="211"/>
      <c r="BP830" s="211"/>
      <c r="BQ830" s="211"/>
      <c r="BR830" s="211"/>
      <c r="BS830" s="211"/>
      <c r="BT830" s="211"/>
      <c r="BU830" s="211"/>
      <c r="BV830" s="211"/>
      <c r="BW830" s="211"/>
      <c r="BX830" s="211"/>
      <c r="BY830" s="211"/>
      <c r="BZ830" s="211"/>
      <c r="CA830" s="211"/>
      <c r="CB830" s="211"/>
      <c r="CC830" s="211"/>
      <c r="CD830" s="211"/>
      <c r="CE830" s="211"/>
      <c r="CF830" s="211"/>
      <c r="CG830" s="211"/>
      <c r="CH830" s="211"/>
      <c r="CI830" s="211"/>
      <c r="CJ830" s="211"/>
      <c r="CK830" s="211"/>
      <c r="CL830" s="211"/>
      <c r="CM830" s="211"/>
      <c r="CN830" s="211"/>
      <c r="CO830" s="211"/>
      <c r="CP830" s="213"/>
      <c r="CQ830" s="213"/>
      <c r="CR830" s="213"/>
      <c r="CS830" s="213"/>
      <c r="CT830" s="213"/>
      <c r="CU830" s="213"/>
      <c r="CV830" s="213"/>
      <c r="CW830" s="213"/>
      <c r="CX830" s="213"/>
      <c r="CY830" s="213"/>
      <c r="CZ830" s="213"/>
      <c r="DA830" s="213"/>
      <c r="DB830" s="213"/>
      <c r="DC830" s="213"/>
      <c r="DD830" s="213"/>
      <c r="DE830" s="213"/>
      <c r="DF830" s="213"/>
      <c r="DG830" s="213"/>
      <c r="DH830" s="213"/>
      <c r="DI830" s="213"/>
      <c r="DJ830" s="213"/>
      <c r="DK830" s="213"/>
      <c r="DL830" s="213"/>
      <c r="DM830" s="213"/>
      <c r="DN830" s="213"/>
      <c r="DO830" s="213"/>
      <c r="DP830" s="213"/>
      <c r="DQ830" s="213"/>
      <c r="DR830" s="213"/>
      <c r="DS830" s="213"/>
      <c r="DT830" s="213"/>
      <c r="DU830" s="213"/>
      <c r="DV830" s="213"/>
      <c r="DW830" s="213"/>
    </row>
    <row r="831" spans="1:127" s="214" customFormat="1" ht="13.5">
      <c r="A831" s="19">
        <v>43803</v>
      </c>
      <c r="B831" s="16" t="s">
        <v>1568</v>
      </c>
      <c r="C831" s="8" t="s">
        <v>1569</v>
      </c>
      <c r="D831" s="111">
        <v>567012</v>
      </c>
      <c r="E831" s="111">
        <v>567012</v>
      </c>
      <c r="F831" s="216"/>
      <c r="G831" s="211"/>
      <c r="H831" s="211"/>
      <c r="I831" s="211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  <c r="AA831" s="211"/>
      <c r="AB831" s="211"/>
      <c r="AC831" s="211"/>
      <c r="AD831" s="211"/>
      <c r="AE831" s="211"/>
      <c r="AF831" s="211"/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11"/>
      <c r="AT831" s="211"/>
      <c r="AU831" s="211"/>
      <c r="AV831" s="211"/>
      <c r="AW831" s="211"/>
      <c r="AX831" s="211"/>
      <c r="AY831" s="211"/>
      <c r="AZ831" s="211"/>
      <c r="BA831" s="211"/>
      <c r="BB831" s="211"/>
      <c r="BC831" s="211"/>
      <c r="BD831" s="211"/>
      <c r="BE831" s="211"/>
      <c r="BF831" s="211"/>
      <c r="BG831" s="211"/>
      <c r="BH831" s="211"/>
      <c r="BI831" s="211"/>
      <c r="BJ831" s="211"/>
      <c r="BK831" s="211"/>
      <c r="BL831" s="211"/>
      <c r="BM831" s="211"/>
      <c r="BN831" s="211"/>
      <c r="BO831" s="211"/>
      <c r="BP831" s="211"/>
      <c r="BQ831" s="211"/>
      <c r="BR831" s="211"/>
      <c r="BS831" s="211"/>
      <c r="BT831" s="211"/>
      <c r="BU831" s="211"/>
      <c r="BV831" s="211"/>
      <c r="BW831" s="211"/>
      <c r="BX831" s="211"/>
      <c r="BY831" s="211"/>
      <c r="BZ831" s="211"/>
      <c r="CA831" s="211"/>
      <c r="CB831" s="211"/>
      <c r="CC831" s="211"/>
      <c r="CD831" s="211"/>
      <c r="CE831" s="211"/>
      <c r="CF831" s="211"/>
      <c r="CG831" s="211"/>
      <c r="CH831" s="211"/>
      <c r="CI831" s="211"/>
      <c r="CJ831" s="211"/>
      <c r="CK831" s="211"/>
      <c r="CL831" s="211"/>
      <c r="CM831" s="211"/>
      <c r="CN831" s="211"/>
      <c r="CO831" s="211"/>
      <c r="CP831" s="213"/>
      <c r="CQ831" s="213"/>
      <c r="CR831" s="213"/>
      <c r="CS831" s="213"/>
      <c r="CT831" s="213"/>
      <c r="CU831" s="213"/>
      <c r="CV831" s="213"/>
      <c r="CW831" s="213"/>
      <c r="CX831" s="213"/>
      <c r="CY831" s="213"/>
      <c r="CZ831" s="213"/>
      <c r="DA831" s="213"/>
      <c r="DB831" s="213"/>
      <c r="DC831" s="213"/>
      <c r="DD831" s="213"/>
      <c r="DE831" s="213"/>
      <c r="DF831" s="213"/>
      <c r="DG831" s="213"/>
      <c r="DH831" s="213"/>
      <c r="DI831" s="213"/>
      <c r="DJ831" s="213"/>
      <c r="DK831" s="213"/>
      <c r="DL831" s="213"/>
      <c r="DM831" s="213"/>
      <c r="DN831" s="213"/>
      <c r="DO831" s="213"/>
      <c r="DP831" s="213"/>
      <c r="DQ831" s="213"/>
      <c r="DR831" s="213"/>
      <c r="DS831" s="213"/>
      <c r="DT831" s="213"/>
      <c r="DU831" s="213"/>
      <c r="DV831" s="213"/>
      <c r="DW831" s="213"/>
    </row>
    <row r="832" spans="1:127" s="214" customFormat="1" ht="13.5">
      <c r="A832" s="57">
        <v>43735</v>
      </c>
      <c r="B832" s="68" t="s">
        <v>1385</v>
      </c>
      <c r="C832" s="54" t="s">
        <v>1386</v>
      </c>
      <c r="D832" s="58">
        <v>826502.57999999996</v>
      </c>
      <c r="E832" s="113">
        <v>826502.57999999996</v>
      </c>
      <c r="F832" s="216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  <c r="AC832" s="211"/>
      <c r="AD832" s="211"/>
      <c r="AE832" s="211"/>
      <c r="AF832" s="211"/>
      <c r="AG832" s="211"/>
      <c r="AH832" s="211"/>
      <c r="AI832" s="211"/>
      <c r="AJ832" s="211"/>
      <c r="AK832" s="211"/>
      <c r="AL832" s="211"/>
      <c r="AM832" s="211"/>
      <c r="AN832" s="211"/>
      <c r="AO832" s="211"/>
      <c r="AP832" s="211"/>
      <c r="AQ832" s="211"/>
      <c r="AR832" s="211"/>
      <c r="AS832" s="211"/>
      <c r="AT832" s="211"/>
      <c r="AU832" s="211"/>
      <c r="AV832" s="211"/>
      <c r="AW832" s="211"/>
      <c r="AX832" s="211"/>
      <c r="AY832" s="211"/>
      <c r="AZ832" s="211"/>
      <c r="BA832" s="211"/>
      <c r="BB832" s="211"/>
      <c r="BC832" s="211"/>
      <c r="BD832" s="211"/>
      <c r="BE832" s="211"/>
      <c r="BF832" s="211"/>
      <c r="BG832" s="211"/>
      <c r="BH832" s="211"/>
      <c r="BI832" s="211"/>
      <c r="BJ832" s="211"/>
      <c r="BK832" s="211"/>
      <c r="BL832" s="211"/>
      <c r="BM832" s="211"/>
      <c r="BN832" s="211"/>
      <c r="BO832" s="211"/>
      <c r="BP832" s="211"/>
      <c r="BQ832" s="211"/>
      <c r="BR832" s="211"/>
      <c r="BS832" s="211"/>
      <c r="BT832" s="211"/>
      <c r="BU832" s="211"/>
      <c r="BV832" s="211"/>
      <c r="BW832" s="211"/>
      <c r="BX832" s="211"/>
      <c r="BY832" s="211"/>
      <c r="BZ832" s="211"/>
      <c r="CA832" s="211"/>
      <c r="CB832" s="211"/>
      <c r="CC832" s="211"/>
      <c r="CD832" s="211"/>
      <c r="CE832" s="211"/>
      <c r="CF832" s="211"/>
      <c r="CG832" s="211"/>
      <c r="CH832" s="211"/>
      <c r="CI832" s="211"/>
      <c r="CJ832" s="211"/>
      <c r="CK832" s="211"/>
      <c r="CL832" s="211"/>
      <c r="CM832" s="211"/>
      <c r="CN832" s="211"/>
      <c r="CO832" s="211"/>
      <c r="CP832" s="213"/>
      <c r="CQ832" s="213"/>
      <c r="CR832" s="213"/>
      <c r="CS832" s="213"/>
      <c r="CT832" s="213"/>
      <c r="CU832" s="213"/>
      <c r="CV832" s="213"/>
      <c r="CW832" s="213"/>
      <c r="CX832" s="213"/>
      <c r="CY832" s="213"/>
      <c r="CZ832" s="213"/>
      <c r="DA832" s="213"/>
      <c r="DB832" s="213"/>
      <c r="DC832" s="213"/>
      <c r="DD832" s="213"/>
      <c r="DE832" s="213"/>
      <c r="DF832" s="213"/>
      <c r="DG832" s="213"/>
      <c r="DH832" s="213"/>
      <c r="DI832" s="213"/>
      <c r="DJ832" s="213"/>
      <c r="DK832" s="213"/>
      <c r="DL832" s="213"/>
      <c r="DM832" s="213"/>
      <c r="DN832" s="213"/>
      <c r="DO832" s="213"/>
      <c r="DP832" s="213"/>
      <c r="DQ832" s="213"/>
      <c r="DR832" s="213"/>
      <c r="DS832" s="213"/>
      <c r="DT832" s="213"/>
      <c r="DU832" s="213"/>
      <c r="DV832" s="213"/>
      <c r="DW832" s="213"/>
    </row>
    <row r="833" spans="1:127" s="214" customFormat="1" ht="13.5">
      <c r="A833" s="21">
        <v>42037</v>
      </c>
      <c r="B833" s="20" t="s">
        <v>1879</v>
      </c>
      <c r="C833" s="40" t="s">
        <v>1880</v>
      </c>
      <c r="D833" s="47">
        <v>453747.13</v>
      </c>
      <c r="E833" s="47">
        <v>56041.629999999997</v>
      </c>
      <c r="F833" s="216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  <c r="AC833" s="211"/>
      <c r="AD833" s="211"/>
      <c r="AE833" s="211"/>
      <c r="AF833" s="211"/>
      <c r="AG833" s="211"/>
      <c r="AH833" s="211"/>
      <c r="AI833" s="211"/>
      <c r="AJ833" s="211"/>
      <c r="AK833" s="211"/>
      <c r="AL833" s="211"/>
      <c r="AM833" s="211"/>
      <c r="AN833" s="211"/>
      <c r="AO833" s="211"/>
      <c r="AP833" s="211"/>
      <c r="AQ833" s="211"/>
      <c r="AR833" s="211"/>
      <c r="AS833" s="211"/>
      <c r="AT833" s="211"/>
      <c r="AU833" s="211"/>
      <c r="AV833" s="211"/>
      <c r="AW833" s="211"/>
      <c r="AX833" s="211"/>
      <c r="AY833" s="211"/>
      <c r="AZ833" s="211"/>
      <c r="BA833" s="211"/>
      <c r="BB833" s="211"/>
      <c r="BC833" s="211"/>
      <c r="BD833" s="211"/>
      <c r="BE833" s="211"/>
      <c r="BF833" s="211"/>
      <c r="BG833" s="211"/>
      <c r="BH833" s="211"/>
      <c r="BI833" s="211"/>
      <c r="BJ833" s="211"/>
      <c r="BK833" s="211"/>
      <c r="BL833" s="211"/>
      <c r="BM833" s="211"/>
      <c r="BN833" s="211"/>
      <c r="BO833" s="211"/>
      <c r="BP833" s="211"/>
      <c r="BQ833" s="211"/>
      <c r="BR833" s="211"/>
      <c r="BS833" s="211"/>
      <c r="BT833" s="211"/>
      <c r="BU833" s="211"/>
      <c r="BV833" s="211"/>
      <c r="BW833" s="211"/>
      <c r="BX833" s="211"/>
      <c r="BY833" s="211"/>
      <c r="BZ833" s="211"/>
      <c r="CA833" s="211"/>
      <c r="CB833" s="211"/>
      <c r="CC833" s="211"/>
      <c r="CD833" s="211"/>
      <c r="CE833" s="211"/>
      <c r="CF833" s="211"/>
      <c r="CG833" s="211"/>
      <c r="CH833" s="211"/>
      <c r="CI833" s="211"/>
      <c r="CJ833" s="211"/>
      <c r="CK833" s="211"/>
      <c r="CL833" s="211"/>
      <c r="CM833" s="211"/>
      <c r="CN833" s="211"/>
      <c r="CO833" s="211"/>
      <c r="CP833" s="213"/>
      <c r="CQ833" s="213"/>
      <c r="CR833" s="213"/>
      <c r="CS833" s="213"/>
      <c r="CT833" s="213"/>
      <c r="CU833" s="213"/>
      <c r="CV833" s="213"/>
      <c r="CW833" s="213"/>
      <c r="CX833" s="213"/>
      <c r="CY833" s="213"/>
      <c r="CZ833" s="213"/>
      <c r="DA833" s="213"/>
      <c r="DB833" s="213"/>
      <c r="DC833" s="213"/>
      <c r="DD833" s="213"/>
      <c r="DE833" s="213"/>
      <c r="DF833" s="213"/>
      <c r="DG833" s="213"/>
      <c r="DH833" s="213"/>
      <c r="DI833" s="213"/>
      <c r="DJ833" s="213"/>
      <c r="DK833" s="213"/>
      <c r="DL833" s="213"/>
      <c r="DM833" s="213"/>
      <c r="DN833" s="213"/>
      <c r="DO833" s="213"/>
      <c r="DP833" s="213"/>
      <c r="DQ833" s="213"/>
      <c r="DR833" s="213"/>
      <c r="DS833" s="213"/>
      <c r="DT833" s="213"/>
      <c r="DU833" s="213"/>
      <c r="DV833" s="213"/>
      <c r="DW833" s="213"/>
    </row>
    <row r="834" spans="1:127" s="214" customFormat="1" ht="13.5">
      <c r="A834" s="21">
        <v>42564</v>
      </c>
      <c r="B834" s="20" t="s">
        <v>1881</v>
      </c>
      <c r="C834" s="40" t="s">
        <v>1880</v>
      </c>
      <c r="D834" s="47">
        <v>10381.049999999999</v>
      </c>
      <c r="E834" s="47">
        <v>10381.049999999999</v>
      </c>
      <c r="F834" s="216"/>
      <c r="G834" s="211"/>
      <c r="H834" s="211"/>
      <c r="I834" s="211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1"/>
      <c r="BB834" s="211"/>
      <c r="BC834" s="211"/>
      <c r="BD834" s="211"/>
      <c r="BE834" s="211"/>
      <c r="BF834" s="211"/>
      <c r="BG834" s="211"/>
      <c r="BH834" s="211"/>
      <c r="BI834" s="211"/>
      <c r="BJ834" s="211"/>
      <c r="BK834" s="211"/>
      <c r="BL834" s="211"/>
      <c r="BM834" s="211"/>
      <c r="BN834" s="211"/>
      <c r="BO834" s="211"/>
      <c r="BP834" s="211"/>
      <c r="BQ834" s="211"/>
      <c r="BR834" s="211"/>
      <c r="BS834" s="211"/>
      <c r="BT834" s="211"/>
      <c r="BU834" s="211"/>
      <c r="BV834" s="211"/>
      <c r="BW834" s="211"/>
      <c r="BX834" s="211"/>
      <c r="BY834" s="211"/>
      <c r="BZ834" s="211"/>
      <c r="CA834" s="211"/>
      <c r="CB834" s="211"/>
      <c r="CC834" s="211"/>
      <c r="CD834" s="211"/>
      <c r="CE834" s="211"/>
      <c r="CF834" s="211"/>
      <c r="CG834" s="211"/>
      <c r="CH834" s="211"/>
      <c r="CI834" s="211"/>
      <c r="CJ834" s="211"/>
      <c r="CK834" s="211"/>
      <c r="CL834" s="211"/>
      <c r="CM834" s="211"/>
      <c r="CN834" s="211"/>
      <c r="CO834" s="211"/>
      <c r="CP834" s="213"/>
      <c r="CQ834" s="213"/>
      <c r="CR834" s="213"/>
      <c r="CS834" s="213"/>
      <c r="CT834" s="213"/>
      <c r="CU834" s="213"/>
      <c r="CV834" s="213"/>
      <c r="CW834" s="213"/>
      <c r="CX834" s="213"/>
      <c r="CY834" s="213"/>
      <c r="CZ834" s="213"/>
      <c r="DA834" s="213"/>
      <c r="DB834" s="213"/>
      <c r="DC834" s="213"/>
      <c r="DD834" s="213"/>
      <c r="DE834" s="213"/>
      <c r="DF834" s="213"/>
      <c r="DG834" s="213"/>
      <c r="DH834" s="213"/>
      <c r="DI834" s="213"/>
      <c r="DJ834" s="213"/>
      <c r="DK834" s="213"/>
      <c r="DL834" s="213"/>
      <c r="DM834" s="213"/>
      <c r="DN834" s="213"/>
      <c r="DO834" s="213"/>
      <c r="DP834" s="213"/>
      <c r="DQ834" s="213"/>
      <c r="DR834" s="213"/>
      <c r="DS834" s="213"/>
      <c r="DT834" s="213"/>
      <c r="DU834" s="213"/>
      <c r="DV834" s="213"/>
      <c r="DW834" s="213"/>
    </row>
    <row r="835" spans="1:127" s="214" customFormat="1" ht="13.5">
      <c r="A835" s="21"/>
      <c r="B835" s="20" t="s">
        <v>1387</v>
      </c>
      <c r="C835" s="40" t="s">
        <v>1388</v>
      </c>
      <c r="D835" s="47">
        <v>34600</v>
      </c>
      <c r="E835" s="47">
        <v>34600</v>
      </c>
      <c r="F835" s="216"/>
      <c r="G835" s="211"/>
      <c r="H835" s="211"/>
      <c r="I835" s="211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  <c r="BI835" s="211"/>
      <c r="BJ835" s="211"/>
      <c r="BK835" s="211"/>
      <c r="BL835" s="211"/>
      <c r="BM835" s="211"/>
      <c r="BN835" s="211"/>
      <c r="BO835" s="211"/>
      <c r="BP835" s="211"/>
      <c r="BQ835" s="211"/>
      <c r="BR835" s="211"/>
      <c r="BS835" s="211"/>
      <c r="BT835" s="211"/>
      <c r="BU835" s="211"/>
      <c r="BV835" s="211"/>
      <c r="BW835" s="211"/>
      <c r="BX835" s="211"/>
      <c r="BY835" s="211"/>
      <c r="BZ835" s="211"/>
      <c r="CA835" s="211"/>
      <c r="CB835" s="211"/>
      <c r="CC835" s="211"/>
      <c r="CD835" s="211"/>
      <c r="CE835" s="211"/>
      <c r="CF835" s="211"/>
      <c r="CG835" s="211"/>
      <c r="CH835" s="211"/>
      <c r="CI835" s="211"/>
      <c r="CJ835" s="211"/>
      <c r="CK835" s="211"/>
      <c r="CL835" s="211"/>
      <c r="CM835" s="211"/>
      <c r="CN835" s="211"/>
      <c r="CO835" s="211"/>
      <c r="CP835" s="213"/>
      <c r="CQ835" s="213"/>
      <c r="CR835" s="213"/>
      <c r="CS835" s="213"/>
      <c r="CT835" s="213"/>
      <c r="CU835" s="213"/>
      <c r="CV835" s="213"/>
      <c r="CW835" s="213"/>
      <c r="CX835" s="213"/>
      <c r="CY835" s="213"/>
      <c r="CZ835" s="213"/>
      <c r="DA835" s="213"/>
      <c r="DB835" s="213"/>
      <c r="DC835" s="213"/>
      <c r="DD835" s="213"/>
      <c r="DE835" s="213"/>
      <c r="DF835" s="213"/>
      <c r="DG835" s="213"/>
      <c r="DH835" s="213"/>
      <c r="DI835" s="213"/>
      <c r="DJ835" s="213"/>
      <c r="DK835" s="213"/>
      <c r="DL835" s="213"/>
      <c r="DM835" s="213"/>
      <c r="DN835" s="213"/>
      <c r="DO835" s="213"/>
      <c r="DP835" s="213"/>
      <c r="DQ835" s="213"/>
      <c r="DR835" s="213"/>
      <c r="DS835" s="213"/>
      <c r="DT835" s="213"/>
      <c r="DU835" s="213"/>
      <c r="DV835" s="213"/>
      <c r="DW835" s="213"/>
    </row>
    <row r="836" spans="1:127" s="214" customFormat="1" ht="13.5">
      <c r="A836" s="21"/>
      <c r="B836" s="20" t="s">
        <v>1389</v>
      </c>
      <c r="C836" s="40" t="s">
        <v>1390</v>
      </c>
      <c r="D836" s="47">
        <v>1516800</v>
      </c>
      <c r="E836" s="47">
        <v>1516800</v>
      </c>
      <c r="F836" s="216"/>
      <c r="G836" s="211"/>
      <c r="H836" s="211"/>
      <c r="I836" s="211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  <c r="AA836" s="211"/>
      <c r="AB836" s="211"/>
      <c r="AC836" s="211"/>
      <c r="AD836" s="211"/>
      <c r="AE836" s="211"/>
      <c r="AF836" s="211"/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  <c r="BI836" s="211"/>
      <c r="BJ836" s="211"/>
      <c r="BK836" s="211"/>
      <c r="BL836" s="211"/>
      <c r="BM836" s="211"/>
      <c r="BN836" s="211"/>
      <c r="BO836" s="211"/>
      <c r="BP836" s="211"/>
      <c r="BQ836" s="211"/>
      <c r="BR836" s="211"/>
      <c r="BS836" s="211"/>
      <c r="BT836" s="211"/>
      <c r="BU836" s="211"/>
      <c r="BV836" s="211"/>
      <c r="BW836" s="211"/>
      <c r="BX836" s="211"/>
      <c r="BY836" s="211"/>
      <c r="BZ836" s="211"/>
      <c r="CA836" s="211"/>
      <c r="CB836" s="211"/>
      <c r="CC836" s="211"/>
      <c r="CD836" s="211"/>
      <c r="CE836" s="211"/>
      <c r="CF836" s="211"/>
      <c r="CG836" s="211"/>
      <c r="CH836" s="211"/>
      <c r="CI836" s="211"/>
      <c r="CJ836" s="211"/>
      <c r="CK836" s="211"/>
      <c r="CL836" s="211"/>
      <c r="CM836" s="211"/>
      <c r="CN836" s="211"/>
      <c r="CO836" s="211"/>
      <c r="CP836" s="213"/>
      <c r="CQ836" s="213"/>
      <c r="CR836" s="213"/>
      <c r="CS836" s="213"/>
      <c r="CT836" s="213"/>
      <c r="CU836" s="213"/>
      <c r="CV836" s="213"/>
      <c r="CW836" s="213"/>
      <c r="CX836" s="213"/>
      <c r="CY836" s="213"/>
      <c r="CZ836" s="213"/>
      <c r="DA836" s="213"/>
      <c r="DB836" s="213"/>
      <c r="DC836" s="213"/>
      <c r="DD836" s="213"/>
      <c r="DE836" s="213"/>
      <c r="DF836" s="213"/>
      <c r="DG836" s="213"/>
      <c r="DH836" s="213"/>
      <c r="DI836" s="213"/>
      <c r="DJ836" s="213"/>
      <c r="DK836" s="213"/>
      <c r="DL836" s="213"/>
      <c r="DM836" s="213"/>
      <c r="DN836" s="213"/>
      <c r="DO836" s="213"/>
      <c r="DP836" s="213"/>
      <c r="DQ836" s="213"/>
      <c r="DR836" s="213"/>
      <c r="DS836" s="213"/>
      <c r="DT836" s="213"/>
      <c r="DU836" s="213"/>
      <c r="DV836" s="213"/>
      <c r="DW836" s="213"/>
    </row>
    <row r="837" spans="1:127" s="214" customFormat="1" ht="13.5">
      <c r="A837" s="21"/>
      <c r="B837" s="20" t="s">
        <v>1391</v>
      </c>
      <c r="C837" s="40" t="s">
        <v>1392</v>
      </c>
      <c r="D837" s="47">
        <v>405</v>
      </c>
      <c r="E837" s="47">
        <v>405</v>
      </c>
      <c r="F837" s="216"/>
      <c r="G837" s="211"/>
      <c r="H837" s="211"/>
      <c r="I837" s="211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  <c r="AA837" s="211"/>
      <c r="AB837" s="211"/>
      <c r="AC837" s="211"/>
      <c r="AD837" s="211"/>
      <c r="AE837" s="211"/>
      <c r="AF837" s="211"/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  <c r="BI837" s="211"/>
      <c r="BJ837" s="211"/>
      <c r="BK837" s="211"/>
      <c r="BL837" s="211"/>
      <c r="BM837" s="211"/>
      <c r="BN837" s="211"/>
      <c r="BO837" s="211"/>
      <c r="BP837" s="211"/>
      <c r="BQ837" s="211"/>
      <c r="BR837" s="211"/>
      <c r="BS837" s="211"/>
      <c r="BT837" s="211"/>
      <c r="BU837" s="211"/>
      <c r="BV837" s="211"/>
      <c r="BW837" s="211"/>
      <c r="BX837" s="211"/>
      <c r="BY837" s="211"/>
      <c r="BZ837" s="211"/>
      <c r="CA837" s="211"/>
      <c r="CB837" s="211"/>
      <c r="CC837" s="211"/>
      <c r="CD837" s="211"/>
      <c r="CE837" s="211"/>
      <c r="CF837" s="211"/>
      <c r="CG837" s="211"/>
      <c r="CH837" s="211"/>
      <c r="CI837" s="211"/>
      <c r="CJ837" s="211"/>
      <c r="CK837" s="211"/>
      <c r="CL837" s="211"/>
      <c r="CM837" s="211"/>
      <c r="CN837" s="211"/>
      <c r="CO837" s="211"/>
      <c r="CP837" s="213"/>
      <c r="CQ837" s="213"/>
      <c r="CR837" s="213"/>
      <c r="CS837" s="213"/>
      <c r="CT837" s="213"/>
      <c r="CU837" s="213"/>
      <c r="CV837" s="213"/>
      <c r="CW837" s="213"/>
      <c r="CX837" s="213"/>
      <c r="CY837" s="213"/>
      <c r="CZ837" s="213"/>
      <c r="DA837" s="213"/>
      <c r="DB837" s="213"/>
      <c r="DC837" s="213"/>
      <c r="DD837" s="213"/>
      <c r="DE837" s="213"/>
      <c r="DF837" s="213"/>
      <c r="DG837" s="213"/>
      <c r="DH837" s="213"/>
      <c r="DI837" s="213"/>
      <c r="DJ837" s="213"/>
      <c r="DK837" s="213"/>
      <c r="DL837" s="213"/>
      <c r="DM837" s="213"/>
      <c r="DN837" s="213"/>
      <c r="DO837" s="213"/>
      <c r="DP837" s="213"/>
      <c r="DQ837" s="213"/>
      <c r="DR837" s="213"/>
      <c r="DS837" s="213"/>
      <c r="DT837" s="213"/>
      <c r="DU837" s="213"/>
      <c r="DV837" s="213"/>
      <c r="DW837" s="213"/>
    </row>
    <row r="838" spans="1:127" s="214" customFormat="1" ht="13.5">
      <c r="A838" s="21"/>
      <c r="B838" s="20" t="s">
        <v>1393</v>
      </c>
      <c r="C838" s="40" t="s">
        <v>1392</v>
      </c>
      <c r="D838" s="47">
        <v>2700</v>
      </c>
      <c r="E838" s="47">
        <v>2700</v>
      </c>
      <c r="F838" s="216"/>
      <c r="G838" s="211"/>
      <c r="H838" s="211"/>
      <c r="I838" s="211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  <c r="AA838" s="211"/>
      <c r="AB838" s="211"/>
      <c r="AC838" s="211"/>
      <c r="AD838" s="211"/>
      <c r="AE838" s="211"/>
      <c r="AF838" s="211"/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  <c r="BI838" s="211"/>
      <c r="BJ838" s="211"/>
      <c r="BK838" s="211"/>
      <c r="BL838" s="211"/>
      <c r="BM838" s="211"/>
      <c r="BN838" s="211"/>
      <c r="BO838" s="211"/>
      <c r="BP838" s="211"/>
      <c r="BQ838" s="211"/>
      <c r="BR838" s="211"/>
      <c r="BS838" s="211"/>
      <c r="BT838" s="211"/>
      <c r="BU838" s="211"/>
      <c r="BV838" s="211"/>
      <c r="BW838" s="211"/>
      <c r="BX838" s="211"/>
      <c r="BY838" s="211"/>
      <c r="BZ838" s="211"/>
      <c r="CA838" s="211"/>
      <c r="CB838" s="211"/>
      <c r="CC838" s="211"/>
      <c r="CD838" s="211"/>
      <c r="CE838" s="211"/>
      <c r="CF838" s="211"/>
      <c r="CG838" s="211"/>
      <c r="CH838" s="211"/>
      <c r="CI838" s="211"/>
      <c r="CJ838" s="211"/>
      <c r="CK838" s="211"/>
      <c r="CL838" s="211"/>
      <c r="CM838" s="211"/>
      <c r="CN838" s="211"/>
      <c r="CO838" s="211"/>
      <c r="CP838" s="213"/>
      <c r="CQ838" s="213"/>
      <c r="CR838" s="213"/>
      <c r="CS838" s="213"/>
      <c r="CT838" s="213"/>
      <c r="CU838" s="213"/>
      <c r="CV838" s="213"/>
      <c r="CW838" s="213"/>
      <c r="CX838" s="213"/>
      <c r="CY838" s="213"/>
      <c r="CZ838" s="213"/>
      <c r="DA838" s="213"/>
      <c r="DB838" s="213"/>
      <c r="DC838" s="213"/>
      <c r="DD838" s="213"/>
      <c r="DE838" s="213"/>
      <c r="DF838" s="213"/>
      <c r="DG838" s="213"/>
      <c r="DH838" s="213"/>
      <c r="DI838" s="213"/>
      <c r="DJ838" s="213"/>
      <c r="DK838" s="213"/>
      <c r="DL838" s="213"/>
      <c r="DM838" s="213"/>
      <c r="DN838" s="213"/>
      <c r="DO838" s="213"/>
      <c r="DP838" s="213"/>
      <c r="DQ838" s="213"/>
      <c r="DR838" s="213"/>
      <c r="DS838" s="213"/>
      <c r="DT838" s="213"/>
      <c r="DU838" s="213"/>
      <c r="DV838" s="213"/>
      <c r="DW838" s="213"/>
    </row>
    <row r="839" spans="1:127" s="214" customFormat="1" ht="13.5">
      <c r="A839" s="21"/>
      <c r="B839" s="20" t="s">
        <v>1394</v>
      </c>
      <c r="C839" s="40" t="s">
        <v>1392</v>
      </c>
      <c r="D839" s="47">
        <v>1875</v>
      </c>
      <c r="E839" s="47">
        <v>1875</v>
      </c>
      <c r="F839" s="216"/>
      <c r="G839" s="211"/>
      <c r="H839" s="211"/>
      <c r="I839" s="211"/>
      <c r="J839" s="211"/>
      <c r="K839" s="211"/>
      <c r="L839" s="211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  <c r="AA839" s="211"/>
      <c r="AB839" s="211"/>
      <c r="AC839" s="211"/>
      <c r="AD839" s="211"/>
      <c r="AE839" s="211"/>
      <c r="AF839" s="211"/>
      <c r="AG839" s="211"/>
      <c r="AH839" s="211"/>
      <c r="AI839" s="211"/>
      <c r="AJ839" s="211"/>
      <c r="AK839" s="211"/>
      <c r="AL839" s="211"/>
      <c r="AM839" s="211"/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  <c r="BI839" s="211"/>
      <c r="BJ839" s="211"/>
      <c r="BK839" s="211"/>
      <c r="BL839" s="211"/>
      <c r="BM839" s="211"/>
      <c r="BN839" s="211"/>
      <c r="BO839" s="211"/>
      <c r="BP839" s="211"/>
      <c r="BQ839" s="211"/>
      <c r="BR839" s="211"/>
      <c r="BS839" s="211"/>
      <c r="BT839" s="211"/>
      <c r="BU839" s="211"/>
      <c r="BV839" s="211"/>
      <c r="BW839" s="211"/>
      <c r="BX839" s="211"/>
      <c r="BY839" s="211"/>
      <c r="BZ839" s="211"/>
      <c r="CA839" s="211"/>
      <c r="CB839" s="211"/>
      <c r="CC839" s="211"/>
      <c r="CD839" s="211"/>
      <c r="CE839" s="211"/>
      <c r="CF839" s="211"/>
      <c r="CG839" s="211"/>
      <c r="CH839" s="211"/>
      <c r="CI839" s="211"/>
      <c r="CJ839" s="211"/>
      <c r="CK839" s="211"/>
      <c r="CL839" s="211"/>
      <c r="CM839" s="211"/>
      <c r="CN839" s="211"/>
      <c r="CO839" s="211"/>
      <c r="CP839" s="213"/>
      <c r="CQ839" s="213"/>
      <c r="CR839" s="213"/>
      <c r="CS839" s="213"/>
      <c r="CT839" s="213"/>
      <c r="CU839" s="213"/>
      <c r="CV839" s="213"/>
      <c r="CW839" s="213"/>
      <c r="CX839" s="213"/>
      <c r="CY839" s="213"/>
      <c r="CZ839" s="213"/>
      <c r="DA839" s="213"/>
      <c r="DB839" s="213"/>
      <c r="DC839" s="213"/>
      <c r="DD839" s="213"/>
      <c r="DE839" s="213"/>
      <c r="DF839" s="213"/>
      <c r="DG839" s="213"/>
      <c r="DH839" s="213"/>
      <c r="DI839" s="213"/>
      <c r="DJ839" s="213"/>
      <c r="DK839" s="213"/>
      <c r="DL839" s="213"/>
      <c r="DM839" s="213"/>
      <c r="DN839" s="213"/>
      <c r="DO839" s="213"/>
      <c r="DP839" s="213"/>
      <c r="DQ839" s="213"/>
      <c r="DR839" s="213"/>
      <c r="DS839" s="213"/>
      <c r="DT839" s="213"/>
      <c r="DU839" s="213"/>
      <c r="DV839" s="213"/>
      <c r="DW839" s="213"/>
    </row>
    <row r="840" spans="1:127" s="214" customFormat="1" ht="13.5">
      <c r="A840" s="21"/>
      <c r="B840" s="20" t="s">
        <v>1395</v>
      </c>
      <c r="C840" s="40" t="s">
        <v>1392</v>
      </c>
      <c r="D840" s="47">
        <v>2003.5</v>
      </c>
      <c r="E840" s="47">
        <v>2003.5</v>
      </c>
      <c r="F840" s="216"/>
      <c r="G840" s="211"/>
      <c r="H840" s="211"/>
      <c r="I840" s="211"/>
      <c r="J840" s="211"/>
      <c r="K840" s="211"/>
      <c r="L840" s="211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  <c r="AA840" s="211"/>
      <c r="AB840" s="211"/>
      <c r="AC840" s="211"/>
      <c r="AD840" s="211"/>
      <c r="AE840" s="211"/>
      <c r="AF840" s="211"/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  <c r="BI840" s="211"/>
      <c r="BJ840" s="211"/>
      <c r="BK840" s="211"/>
      <c r="BL840" s="211"/>
      <c r="BM840" s="211"/>
      <c r="BN840" s="211"/>
      <c r="BO840" s="211"/>
      <c r="BP840" s="211"/>
      <c r="BQ840" s="211"/>
      <c r="BR840" s="211"/>
      <c r="BS840" s="211"/>
      <c r="BT840" s="211"/>
      <c r="BU840" s="211"/>
      <c r="BV840" s="211"/>
      <c r="BW840" s="211"/>
      <c r="BX840" s="211"/>
      <c r="BY840" s="211"/>
      <c r="BZ840" s="211"/>
      <c r="CA840" s="211"/>
      <c r="CB840" s="211"/>
      <c r="CC840" s="211"/>
      <c r="CD840" s="211"/>
      <c r="CE840" s="211"/>
      <c r="CF840" s="211"/>
      <c r="CG840" s="211"/>
      <c r="CH840" s="211"/>
      <c r="CI840" s="211"/>
      <c r="CJ840" s="211"/>
      <c r="CK840" s="211"/>
      <c r="CL840" s="211"/>
      <c r="CM840" s="211"/>
      <c r="CN840" s="211"/>
      <c r="CO840" s="211"/>
      <c r="CP840" s="213"/>
      <c r="CQ840" s="213"/>
      <c r="CR840" s="213"/>
      <c r="CS840" s="213"/>
      <c r="CT840" s="213"/>
      <c r="CU840" s="213"/>
      <c r="CV840" s="213"/>
      <c r="CW840" s="213"/>
      <c r="CX840" s="213"/>
      <c r="CY840" s="213"/>
      <c r="CZ840" s="213"/>
      <c r="DA840" s="213"/>
      <c r="DB840" s="213"/>
      <c r="DC840" s="213"/>
      <c r="DD840" s="213"/>
      <c r="DE840" s="213"/>
      <c r="DF840" s="213"/>
      <c r="DG840" s="213"/>
      <c r="DH840" s="213"/>
      <c r="DI840" s="213"/>
      <c r="DJ840" s="213"/>
      <c r="DK840" s="213"/>
      <c r="DL840" s="213"/>
      <c r="DM840" s="213"/>
      <c r="DN840" s="213"/>
      <c r="DO840" s="213"/>
      <c r="DP840" s="213"/>
      <c r="DQ840" s="213"/>
      <c r="DR840" s="213"/>
      <c r="DS840" s="213"/>
      <c r="DT840" s="213"/>
      <c r="DU840" s="213"/>
      <c r="DV840" s="213"/>
      <c r="DW840" s="213"/>
    </row>
    <row r="841" spans="1:127" s="214" customFormat="1" ht="13.5">
      <c r="A841" s="21">
        <v>39939</v>
      </c>
      <c r="B841" s="20" t="s">
        <v>1081</v>
      </c>
      <c r="C841" s="40" t="s">
        <v>1082</v>
      </c>
      <c r="D841" s="47">
        <v>132891</v>
      </c>
      <c r="E841" s="47">
        <v>132891</v>
      </c>
      <c r="F841" s="216"/>
      <c r="G841" s="211"/>
      <c r="H841" s="211"/>
      <c r="I841" s="211"/>
      <c r="J841" s="211"/>
      <c r="K841" s="211"/>
      <c r="L841" s="211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  <c r="AA841" s="211"/>
      <c r="AB841" s="211"/>
      <c r="AC841" s="211"/>
      <c r="AD841" s="211"/>
      <c r="AE841" s="211"/>
      <c r="AF841" s="211"/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  <c r="BI841" s="211"/>
      <c r="BJ841" s="211"/>
      <c r="BK841" s="211"/>
      <c r="BL841" s="211"/>
      <c r="BM841" s="211"/>
      <c r="BN841" s="211"/>
      <c r="BO841" s="211"/>
      <c r="BP841" s="211"/>
      <c r="BQ841" s="211"/>
      <c r="BR841" s="211"/>
      <c r="BS841" s="211"/>
      <c r="BT841" s="211"/>
      <c r="BU841" s="211"/>
      <c r="BV841" s="211"/>
      <c r="BW841" s="211"/>
      <c r="BX841" s="211"/>
      <c r="BY841" s="211"/>
      <c r="BZ841" s="211"/>
      <c r="CA841" s="211"/>
      <c r="CB841" s="211"/>
      <c r="CC841" s="211"/>
      <c r="CD841" s="211"/>
      <c r="CE841" s="211"/>
      <c r="CF841" s="211"/>
      <c r="CG841" s="211"/>
      <c r="CH841" s="211"/>
      <c r="CI841" s="211"/>
      <c r="CJ841" s="211"/>
      <c r="CK841" s="211"/>
      <c r="CL841" s="211"/>
      <c r="CM841" s="211"/>
      <c r="CN841" s="211"/>
      <c r="CO841" s="211"/>
      <c r="CP841" s="213"/>
      <c r="CQ841" s="213"/>
      <c r="CR841" s="213"/>
      <c r="CS841" s="213"/>
      <c r="CT841" s="213"/>
      <c r="CU841" s="213"/>
      <c r="CV841" s="213"/>
      <c r="CW841" s="213"/>
      <c r="CX841" s="213"/>
      <c r="CY841" s="213"/>
      <c r="CZ841" s="213"/>
      <c r="DA841" s="213"/>
      <c r="DB841" s="213"/>
      <c r="DC841" s="213"/>
      <c r="DD841" s="213"/>
      <c r="DE841" s="213"/>
      <c r="DF841" s="213"/>
      <c r="DG841" s="213"/>
      <c r="DH841" s="213"/>
      <c r="DI841" s="213"/>
      <c r="DJ841" s="213"/>
      <c r="DK841" s="213"/>
      <c r="DL841" s="213"/>
      <c r="DM841" s="213"/>
      <c r="DN841" s="213"/>
      <c r="DO841" s="213"/>
      <c r="DP841" s="213"/>
      <c r="DQ841" s="213"/>
      <c r="DR841" s="213"/>
      <c r="DS841" s="213"/>
      <c r="DT841" s="213"/>
      <c r="DU841" s="213"/>
      <c r="DV841" s="213"/>
      <c r="DW841" s="213"/>
    </row>
    <row r="842" spans="1:127" s="214" customFormat="1" ht="13.5">
      <c r="A842" s="21">
        <v>42276</v>
      </c>
      <c r="B842" s="20" t="s">
        <v>1882</v>
      </c>
      <c r="C842" s="40" t="s">
        <v>1883</v>
      </c>
      <c r="D842" s="47">
        <v>526963.06000000006</v>
      </c>
      <c r="E842" s="47">
        <v>526963.06000000006</v>
      </c>
      <c r="F842" s="216"/>
      <c r="G842" s="211"/>
      <c r="H842" s="211"/>
      <c r="I842" s="211"/>
      <c r="J842" s="211"/>
      <c r="K842" s="211"/>
      <c r="L842" s="211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  <c r="AA842" s="211"/>
      <c r="AB842" s="211"/>
      <c r="AC842" s="211"/>
      <c r="AD842" s="211"/>
      <c r="AE842" s="211"/>
      <c r="AF842" s="211"/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  <c r="BI842" s="211"/>
      <c r="BJ842" s="211"/>
      <c r="BK842" s="211"/>
      <c r="BL842" s="211"/>
      <c r="BM842" s="211"/>
      <c r="BN842" s="211"/>
      <c r="BO842" s="211"/>
      <c r="BP842" s="211"/>
      <c r="BQ842" s="211"/>
      <c r="BR842" s="211"/>
      <c r="BS842" s="211"/>
      <c r="BT842" s="211"/>
      <c r="BU842" s="211"/>
      <c r="BV842" s="211"/>
      <c r="BW842" s="211"/>
      <c r="BX842" s="211"/>
      <c r="BY842" s="211"/>
      <c r="BZ842" s="211"/>
      <c r="CA842" s="211"/>
      <c r="CB842" s="211"/>
      <c r="CC842" s="211"/>
      <c r="CD842" s="211"/>
      <c r="CE842" s="211"/>
      <c r="CF842" s="211"/>
      <c r="CG842" s="211"/>
      <c r="CH842" s="211"/>
      <c r="CI842" s="211"/>
      <c r="CJ842" s="211"/>
      <c r="CK842" s="211"/>
      <c r="CL842" s="211"/>
      <c r="CM842" s="211"/>
      <c r="CN842" s="211"/>
      <c r="CO842" s="211"/>
      <c r="CP842" s="213"/>
      <c r="CQ842" s="213"/>
      <c r="CR842" s="213"/>
      <c r="CS842" s="213"/>
      <c r="CT842" s="213"/>
      <c r="CU842" s="213"/>
      <c r="CV842" s="213"/>
      <c r="CW842" s="213"/>
      <c r="CX842" s="213"/>
      <c r="CY842" s="213"/>
      <c r="CZ842" s="213"/>
      <c r="DA842" s="213"/>
      <c r="DB842" s="213"/>
      <c r="DC842" s="213"/>
      <c r="DD842" s="213"/>
      <c r="DE842" s="213"/>
      <c r="DF842" s="213"/>
      <c r="DG842" s="213"/>
      <c r="DH842" s="213"/>
      <c r="DI842" s="213"/>
      <c r="DJ842" s="213"/>
      <c r="DK842" s="213"/>
      <c r="DL842" s="213"/>
      <c r="DM842" s="213"/>
      <c r="DN842" s="213"/>
      <c r="DO842" s="213"/>
      <c r="DP842" s="213"/>
      <c r="DQ842" s="213"/>
      <c r="DR842" s="213"/>
      <c r="DS842" s="213"/>
      <c r="DT842" s="213"/>
      <c r="DU842" s="213"/>
      <c r="DV842" s="213"/>
      <c r="DW842" s="213"/>
    </row>
    <row r="843" spans="1:127" s="214" customFormat="1" ht="13.5">
      <c r="A843" s="17">
        <v>44610</v>
      </c>
      <c r="B843" s="23" t="s">
        <v>886</v>
      </c>
      <c r="C843" s="18" t="s">
        <v>887</v>
      </c>
      <c r="D843" s="142">
        <v>4500</v>
      </c>
      <c r="E843" s="142">
        <v>4500</v>
      </c>
      <c r="F843" s="216"/>
      <c r="G843" s="211"/>
      <c r="H843" s="211"/>
      <c r="I843" s="211"/>
      <c r="J843" s="211"/>
      <c r="K843" s="211"/>
      <c r="L843" s="211"/>
      <c r="M843" s="211"/>
      <c r="N843" s="211"/>
      <c r="O843" s="211"/>
      <c r="P843" s="211"/>
      <c r="Q843" s="211"/>
      <c r="R843" s="211"/>
      <c r="S843" s="211"/>
      <c r="T843" s="211"/>
      <c r="U843" s="211"/>
      <c r="V843" s="211"/>
      <c r="W843" s="211"/>
      <c r="X843" s="211"/>
      <c r="Y843" s="211"/>
      <c r="Z843" s="211"/>
      <c r="AA843" s="211"/>
      <c r="AB843" s="211"/>
      <c r="AC843" s="211"/>
      <c r="AD843" s="211"/>
      <c r="AE843" s="211"/>
      <c r="AF843" s="211"/>
      <c r="AG843" s="211"/>
      <c r="AH843" s="211"/>
      <c r="AI843" s="211"/>
      <c r="AJ843" s="211"/>
      <c r="AK843" s="211"/>
      <c r="AL843" s="211"/>
      <c r="AM843" s="211"/>
      <c r="AN843" s="211"/>
      <c r="AO843" s="211"/>
      <c r="AP843" s="211"/>
      <c r="AQ843" s="211"/>
      <c r="AR843" s="211"/>
      <c r="AS843" s="211"/>
      <c r="AT843" s="211"/>
      <c r="AU843" s="211"/>
      <c r="AV843" s="211"/>
      <c r="AW843" s="211"/>
      <c r="AX843" s="211"/>
      <c r="AY843" s="211"/>
      <c r="AZ843" s="211"/>
      <c r="BA843" s="211"/>
      <c r="BB843" s="211"/>
      <c r="BC843" s="211"/>
      <c r="BD843" s="211"/>
      <c r="BE843" s="211"/>
      <c r="BF843" s="211"/>
      <c r="BG843" s="211"/>
      <c r="BH843" s="211"/>
      <c r="BI843" s="211"/>
      <c r="BJ843" s="211"/>
      <c r="BK843" s="211"/>
      <c r="BL843" s="211"/>
      <c r="BM843" s="211"/>
      <c r="BN843" s="211"/>
      <c r="BO843" s="211"/>
      <c r="BP843" s="211"/>
      <c r="BQ843" s="211"/>
      <c r="BR843" s="211"/>
      <c r="BS843" s="211"/>
      <c r="BT843" s="211"/>
      <c r="BU843" s="211"/>
      <c r="BV843" s="211"/>
      <c r="BW843" s="211"/>
      <c r="BX843" s="211"/>
      <c r="BY843" s="211"/>
      <c r="BZ843" s="211"/>
      <c r="CA843" s="211"/>
      <c r="CB843" s="211"/>
      <c r="CC843" s="211"/>
      <c r="CD843" s="211"/>
      <c r="CE843" s="211"/>
      <c r="CF843" s="211"/>
      <c r="CG843" s="211"/>
      <c r="CH843" s="211"/>
      <c r="CI843" s="211"/>
      <c r="CJ843" s="211"/>
      <c r="CK843" s="211"/>
      <c r="CL843" s="211"/>
      <c r="CM843" s="211"/>
      <c r="CN843" s="211"/>
      <c r="CO843" s="211"/>
      <c r="CP843" s="213"/>
      <c r="CQ843" s="213"/>
      <c r="CR843" s="213"/>
      <c r="CS843" s="213"/>
      <c r="CT843" s="213"/>
      <c r="CU843" s="213"/>
      <c r="CV843" s="213"/>
      <c r="CW843" s="213"/>
      <c r="CX843" s="213"/>
      <c r="CY843" s="213"/>
      <c r="CZ843" s="213"/>
      <c r="DA843" s="213"/>
      <c r="DB843" s="213"/>
      <c r="DC843" s="213"/>
      <c r="DD843" s="213"/>
      <c r="DE843" s="213"/>
      <c r="DF843" s="213"/>
      <c r="DG843" s="213"/>
      <c r="DH843" s="213"/>
      <c r="DI843" s="213"/>
      <c r="DJ843" s="213"/>
      <c r="DK843" s="213"/>
      <c r="DL843" s="213"/>
      <c r="DM843" s="213"/>
      <c r="DN843" s="213"/>
      <c r="DO843" s="213"/>
      <c r="DP843" s="213"/>
      <c r="DQ843" s="213"/>
      <c r="DR843" s="213"/>
      <c r="DS843" s="213"/>
      <c r="DT843" s="213"/>
      <c r="DU843" s="213"/>
      <c r="DV843" s="213"/>
      <c r="DW843" s="213"/>
    </row>
    <row r="844" spans="1:127" s="214" customFormat="1" ht="13.5">
      <c r="A844" s="21"/>
      <c r="B844" s="20" t="s">
        <v>1884</v>
      </c>
      <c r="C844" s="40" t="s">
        <v>1885</v>
      </c>
      <c r="D844" s="47">
        <v>5005.5900000000001</v>
      </c>
      <c r="E844" s="47">
        <v>5005.5900000000001</v>
      </c>
      <c r="F844" s="216"/>
      <c r="G844" s="211"/>
      <c r="H844" s="211"/>
      <c r="I844" s="211"/>
      <c r="J844" s="211"/>
      <c r="K844" s="211"/>
      <c r="L844" s="211"/>
      <c r="M844" s="211"/>
      <c r="N844" s="211"/>
      <c r="O844" s="211"/>
      <c r="P844" s="211"/>
      <c r="Q844" s="211"/>
      <c r="R844" s="211"/>
      <c r="S844" s="211"/>
      <c r="T844" s="211"/>
      <c r="U844" s="211"/>
      <c r="V844" s="211"/>
      <c r="W844" s="211"/>
      <c r="X844" s="211"/>
      <c r="Y844" s="211"/>
      <c r="Z844" s="211"/>
      <c r="AA844" s="211"/>
      <c r="AB844" s="211"/>
      <c r="AC844" s="211"/>
      <c r="AD844" s="211"/>
      <c r="AE844" s="211"/>
      <c r="AF844" s="211"/>
      <c r="AG844" s="211"/>
      <c r="AH844" s="211"/>
      <c r="AI844" s="211"/>
      <c r="AJ844" s="211"/>
      <c r="AK844" s="211"/>
      <c r="AL844" s="211"/>
      <c r="AM844" s="211"/>
      <c r="AN844" s="211"/>
      <c r="AO844" s="211"/>
      <c r="AP844" s="211"/>
      <c r="AQ844" s="211"/>
      <c r="AR844" s="211"/>
      <c r="AS844" s="211"/>
      <c r="AT844" s="211"/>
      <c r="AU844" s="211"/>
      <c r="AV844" s="211"/>
      <c r="AW844" s="211"/>
      <c r="AX844" s="211"/>
      <c r="AY844" s="211"/>
      <c r="AZ844" s="211"/>
      <c r="BA844" s="211"/>
      <c r="BB844" s="211"/>
      <c r="BC844" s="211"/>
      <c r="BD844" s="211"/>
      <c r="BE844" s="211"/>
      <c r="BF844" s="211"/>
      <c r="BG844" s="211"/>
      <c r="BH844" s="211"/>
      <c r="BI844" s="211"/>
      <c r="BJ844" s="211"/>
      <c r="BK844" s="211"/>
      <c r="BL844" s="211"/>
      <c r="BM844" s="211"/>
      <c r="BN844" s="211"/>
      <c r="BO844" s="211"/>
      <c r="BP844" s="211"/>
      <c r="BQ844" s="211"/>
      <c r="BR844" s="211"/>
      <c r="BS844" s="211"/>
      <c r="BT844" s="211"/>
      <c r="BU844" s="211"/>
      <c r="BV844" s="211"/>
      <c r="BW844" s="211"/>
      <c r="BX844" s="211"/>
      <c r="BY844" s="211"/>
      <c r="BZ844" s="211"/>
      <c r="CA844" s="211"/>
      <c r="CB844" s="211"/>
      <c r="CC844" s="211"/>
      <c r="CD844" s="211"/>
      <c r="CE844" s="211"/>
      <c r="CF844" s="211"/>
      <c r="CG844" s="211"/>
      <c r="CH844" s="211"/>
      <c r="CI844" s="211"/>
      <c r="CJ844" s="211"/>
      <c r="CK844" s="211"/>
      <c r="CL844" s="211"/>
      <c r="CM844" s="211"/>
      <c r="CN844" s="211"/>
      <c r="CO844" s="211"/>
      <c r="CP844" s="213"/>
      <c r="CQ844" s="213"/>
      <c r="CR844" s="213"/>
      <c r="CS844" s="213"/>
      <c r="CT844" s="213"/>
      <c r="CU844" s="213"/>
      <c r="CV844" s="213"/>
      <c r="CW844" s="213"/>
      <c r="CX844" s="213"/>
      <c r="CY844" s="213"/>
      <c r="CZ844" s="213"/>
      <c r="DA844" s="213"/>
      <c r="DB844" s="213"/>
      <c r="DC844" s="213"/>
      <c r="DD844" s="213"/>
      <c r="DE844" s="213"/>
      <c r="DF844" s="213"/>
      <c r="DG844" s="213"/>
      <c r="DH844" s="213"/>
      <c r="DI844" s="213"/>
      <c r="DJ844" s="213"/>
      <c r="DK844" s="213"/>
      <c r="DL844" s="213"/>
      <c r="DM844" s="213"/>
      <c r="DN844" s="213"/>
      <c r="DO844" s="213"/>
      <c r="DP844" s="213"/>
      <c r="DQ844" s="213"/>
      <c r="DR844" s="213"/>
      <c r="DS844" s="213"/>
      <c r="DT844" s="213"/>
      <c r="DU844" s="213"/>
      <c r="DV844" s="213"/>
      <c r="DW844" s="213"/>
    </row>
    <row r="845" spans="1:127" s="214" customFormat="1" ht="13.5">
      <c r="A845" s="41">
        <v>44160</v>
      </c>
      <c r="B845" s="101" t="s">
        <v>1083</v>
      </c>
      <c r="C845" s="42" t="s">
        <v>1084</v>
      </c>
      <c r="D845" s="65">
        <v>5150197</v>
      </c>
      <c r="E845" s="65">
        <v>5150197</v>
      </c>
      <c r="F845" s="216"/>
      <c r="G845" s="211"/>
      <c r="H845" s="211"/>
      <c r="I845" s="211"/>
      <c r="J845" s="211"/>
      <c r="K845" s="211"/>
      <c r="L845" s="211"/>
      <c r="M845" s="211"/>
      <c r="N845" s="211"/>
      <c r="O845" s="211"/>
      <c r="P845" s="211"/>
      <c r="Q845" s="211"/>
      <c r="R845" s="211"/>
      <c r="S845" s="211"/>
      <c r="T845" s="211"/>
      <c r="U845" s="211"/>
      <c r="V845" s="211"/>
      <c r="W845" s="211"/>
      <c r="X845" s="211"/>
      <c r="Y845" s="211"/>
      <c r="Z845" s="211"/>
      <c r="AA845" s="211"/>
      <c r="AB845" s="211"/>
      <c r="AC845" s="211"/>
      <c r="AD845" s="211"/>
      <c r="AE845" s="211"/>
      <c r="AF845" s="211"/>
      <c r="AG845" s="211"/>
      <c r="AH845" s="211"/>
      <c r="AI845" s="211"/>
      <c r="AJ845" s="211"/>
      <c r="AK845" s="211"/>
      <c r="AL845" s="211"/>
      <c r="AM845" s="211"/>
      <c r="AN845" s="211"/>
      <c r="AO845" s="211"/>
      <c r="AP845" s="211"/>
      <c r="AQ845" s="211"/>
      <c r="AR845" s="211"/>
      <c r="AS845" s="211"/>
      <c r="AT845" s="211"/>
      <c r="AU845" s="211"/>
      <c r="AV845" s="211"/>
      <c r="AW845" s="211"/>
      <c r="AX845" s="211"/>
      <c r="AY845" s="211"/>
      <c r="AZ845" s="211"/>
      <c r="BA845" s="211"/>
      <c r="BB845" s="211"/>
      <c r="BC845" s="211"/>
      <c r="BD845" s="211"/>
      <c r="BE845" s="211"/>
      <c r="BF845" s="211"/>
      <c r="BG845" s="211"/>
      <c r="BH845" s="211"/>
      <c r="BI845" s="211"/>
      <c r="BJ845" s="211"/>
      <c r="BK845" s="211"/>
      <c r="BL845" s="211"/>
      <c r="BM845" s="211"/>
      <c r="BN845" s="211"/>
      <c r="BO845" s="211"/>
      <c r="BP845" s="211"/>
      <c r="BQ845" s="211"/>
      <c r="BR845" s="211"/>
      <c r="BS845" s="211"/>
      <c r="BT845" s="211"/>
      <c r="BU845" s="211"/>
      <c r="BV845" s="211"/>
      <c r="BW845" s="211"/>
      <c r="BX845" s="211"/>
      <c r="BY845" s="211"/>
      <c r="BZ845" s="211"/>
      <c r="CA845" s="211"/>
      <c r="CB845" s="211"/>
      <c r="CC845" s="211"/>
      <c r="CD845" s="211"/>
      <c r="CE845" s="211"/>
      <c r="CF845" s="211"/>
      <c r="CG845" s="211"/>
      <c r="CH845" s="211"/>
      <c r="CI845" s="211"/>
      <c r="CJ845" s="211"/>
      <c r="CK845" s="211"/>
      <c r="CL845" s="211"/>
      <c r="CM845" s="211"/>
      <c r="CN845" s="211"/>
      <c r="CO845" s="211"/>
      <c r="CP845" s="213"/>
      <c r="CQ845" s="213"/>
      <c r="CR845" s="213"/>
      <c r="CS845" s="213"/>
      <c r="CT845" s="213"/>
      <c r="CU845" s="213"/>
      <c r="CV845" s="213"/>
      <c r="CW845" s="213"/>
      <c r="CX845" s="213"/>
      <c r="CY845" s="213"/>
      <c r="CZ845" s="213"/>
      <c r="DA845" s="213"/>
      <c r="DB845" s="213"/>
      <c r="DC845" s="213"/>
      <c r="DD845" s="213"/>
      <c r="DE845" s="213"/>
      <c r="DF845" s="213"/>
      <c r="DG845" s="213"/>
      <c r="DH845" s="213"/>
      <c r="DI845" s="213"/>
      <c r="DJ845" s="213"/>
      <c r="DK845" s="213"/>
      <c r="DL845" s="213"/>
      <c r="DM845" s="213"/>
      <c r="DN845" s="213"/>
      <c r="DO845" s="213"/>
      <c r="DP845" s="213"/>
      <c r="DQ845" s="213"/>
      <c r="DR845" s="213"/>
      <c r="DS845" s="213"/>
      <c r="DT845" s="213"/>
      <c r="DU845" s="213"/>
      <c r="DV845" s="213"/>
      <c r="DW845" s="213"/>
    </row>
    <row r="846" spans="1:127" s="214" customFormat="1" ht="13.5">
      <c r="A846" s="19">
        <v>40207</v>
      </c>
      <c r="B846" s="16" t="s">
        <v>1570</v>
      </c>
      <c r="C846" s="8" t="s">
        <v>1571</v>
      </c>
      <c r="D846" s="111">
        <v>8075.6899999999996</v>
      </c>
      <c r="E846" s="111">
        <v>8075.6899999999996</v>
      </c>
      <c r="F846" s="216"/>
      <c r="G846" s="211"/>
      <c r="H846" s="211"/>
      <c r="I846" s="211"/>
      <c r="J846" s="211"/>
      <c r="K846" s="211"/>
      <c r="L846" s="211"/>
      <c r="M846" s="211"/>
      <c r="N846" s="211"/>
      <c r="O846" s="211"/>
      <c r="P846" s="211"/>
      <c r="Q846" s="211"/>
      <c r="R846" s="211"/>
      <c r="S846" s="211"/>
      <c r="T846" s="211"/>
      <c r="U846" s="211"/>
      <c r="V846" s="211"/>
      <c r="W846" s="211"/>
      <c r="X846" s="211"/>
      <c r="Y846" s="211"/>
      <c r="Z846" s="211"/>
      <c r="AA846" s="211"/>
      <c r="AB846" s="211"/>
      <c r="AC846" s="211"/>
      <c r="AD846" s="211"/>
      <c r="AE846" s="211"/>
      <c r="AF846" s="211"/>
      <c r="AG846" s="211"/>
      <c r="AH846" s="211"/>
      <c r="AI846" s="211"/>
      <c r="AJ846" s="211"/>
      <c r="AK846" s="211"/>
      <c r="AL846" s="211"/>
      <c r="AM846" s="211"/>
      <c r="AN846" s="211"/>
      <c r="AO846" s="211"/>
      <c r="AP846" s="211"/>
      <c r="AQ846" s="211"/>
      <c r="AR846" s="211"/>
      <c r="AS846" s="211"/>
      <c r="AT846" s="211"/>
      <c r="AU846" s="211"/>
      <c r="AV846" s="211"/>
      <c r="AW846" s="211"/>
      <c r="AX846" s="211"/>
      <c r="AY846" s="211"/>
      <c r="AZ846" s="211"/>
      <c r="BA846" s="211"/>
      <c r="BB846" s="211"/>
      <c r="BC846" s="211"/>
      <c r="BD846" s="211"/>
      <c r="BE846" s="211"/>
      <c r="BF846" s="211"/>
      <c r="BG846" s="211"/>
      <c r="BH846" s="211"/>
      <c r="BI846" s="211"/>
      <c r="BJ846" s="211"/>
      <c r="BK846" s="211"/>
      <c r="BL846" s="211"/>
      <c r="BM846" s="211"/>
      <c r="BN846" s="211"/>
      <c r="BO846" s="211"/>
      <c r="BP846" s="211"/>
      <c r="BQ846" s="211"/>
      <c r="BR846" s="211"/>
      <c r="BS846" s="211"/>
      <c r="BT846" s="211"/>
      <c r="BU846" s="211"/>
      <c r="BV846" s="211"/>
      <c r="BW846" s="211"/>
      <c r="BX846" s="211"/>
      <c r="BY846" s="211"/>
      <c r="BZ846" s="211"/>
      <c r="CA846" s="211"/>
      <c r="CB846" s="211"/>
      <c r="CC846" s="211"/>
      <c r="CD846" s="211"/>
      <c r="CE846" s="211"/>
      <c r="CF846" s="211"/>
      <c r="CG846" s="211"/>
      <c r="CH846" s="211"/>
      <c r="CI846" s="211"/>
      <c r="CJ846" s="211"/>
      <c r="CK846" s="211"/>
      <c r="CL846" s="211"/>
      <c r="CM846" s="211"/>
      <c r="CN846" s="211"/>
      <c r="CO846" s="211"/>
      <c r="CP846" s="213"/>
      <c r="CQ846" s="213"/>
      <c r="CR846" s="213"/>
      <c r="CS846" s="213"/>
      <c r="CT846" s="213"/>
      <c r="CU846" s="213"/>
      <c r="CV846" s="213"/>
      <c r="CW846" s="213"/>
      <c r="CX846" s="213"/>
      <c r="CY846" s="213"/>
      <c r="CZ846" s="213"/>
      <c r="DA846" s="213"/>
      <c r="DB846" s="213"/>
      <c r="DC846" s="213"/>
      <c r="DD846" s="213"/>
      <c r="DE846" s="213"/>
      <c r="DF846" s="213"/>
      <c r="DG846" s="213"/>
      <c r="DH846" s="213"/>
      <c r="DI846" s="213"/>
      <c r="DJ846" s="213"/>
      <c r="DK846" s="213"/>
      <c r="DL846" s="213"/>
      <c r="DM846" s="213"/>
      <c r="DN846" s="213"/>
      <c r="DO846" s="213"/>
      <c r="DP846" s="213"/>
      <c r="DQ846" s="213"/>
      <c r="DR846" s="213"/>
      <c r="DS846" s="213"/>
      <c r="DT846" s="213"/>
      <c r="DU846" s="213"/>
      <c r="DV846" s="213"/>
      <c r="DW846" s="213"/>
    </row>
    <row r="847" spans="1:127" s="214" customFormat="1" ht="13.5">
      <c r="A847" s="17">
        <v>44550</v>
      </c>
      <c r="B847" s="23" t="s">
        <v>2265</v>
      </c>
      <c r="C847" s="18" t="s">
        <v>2266</v>
      </c>
      <c r="D847" s="59">
        <v>412624</v>
      </c>
      <c r="E847" s="59">
        <v>412624</v>
      </c>
      <c r="F847" s="216"/>
      <c r="G847" s="211"/>
      <c r="H847" s="211"/>
      <c r="I847" s="211"/>
      <c r="J847" s="211"/>
      <c r="K847" s="211"/>
      <c r="L847" s="211"/>
      <c r="M847" s="211"/>
      <c r="N847" s="211"/>
      <c r="O847" s="211"/>
      <c r="P847" s="211"/>
      <c r="Q847" s="211"/>
      <c r="R847" s="211"/>
      <c r="S847" s="211"/>
      <c r="T847" s="211"/>
      <c r="U847" s="211"/>
      <c r="V847" s="211"/>
      <c r="W847" s="211"/>
      <c r="X847" s="211"/>
      <c r="Y847" s="211"/>
      <c r="Z847" s="211"/>
      <c r="AA847" s="211"/>
      <c r="AB847" s="211"/>
      <c r="AC847" s="211"/>
      <c r="AD847" s="211"/>
      <c r="AE847" s="211"/>
      <c r="AF847" s="211"/>
      <c r="AG847" s="211"/>
      <c r="AH847" s="211"/>
      <c r="AI847" s="211"/>
      <c r="AJ847" s="211"/>
      <c r="AK847" s="211"/>
      <c r="AL847" s="211"/>
      <c r="AM847" s="211"/>
      <c r="AN847" s="211"/>
      <c r="AO847" s="211"/>
      <c r="AP847" s="211"/>
      <c r="AQ847" s="211"/>
      <c r="AR847" s="211"/>
      <c r="AS847" s="211"/>
      <c r="AT847" s="211"/>
      <c r="AU847" s="211"/>
      <c r="AV847" s="211"/>
      <c r="AW847" s="211"/>
      <c r="AX847" s="211"/>
      <c r="AY847" s="211"/>
      <c r="AZ847" s="211"/>
      <c r="BA847" s="211"/>
      <c r="BB847" s="211"/>
      <c r="BC847" s="211"/>
      <c r="BD847" s="211"/>
      <c r="BE847" s="211"/>
      <c r="BF847" s="211"/>
      <c r="BG847" s="211"/>
      <c r="BH847" s="211"/>
      <c r="BI847" s="211"/>
      <c r="BJ847" s="211"/>
      <c r="BK847" s="211"/>
      <c r="BL847" s="211"/>
      <c r="BM847" s="211"/>
      <c r="BN847" s="211"/>
      <c r="BO847" s="211"/>
      <c r="BP847" s="211"/>
      <c r="BQ847" s="211"/>
      <c r="BR847" s="211"/>
      <c r="BS847" s="211"/>
      <c r="BT847" s="211"/>
      <c r="BU847" s="211"/>
      <c r="BV847" s="211"/>
      <c r="BW847" s="211"/>
      <c r="BX847" s="211"/>
      <c r="BY847" s="211"/>
      <c r="BZ847" s="211"/>
      <c r="CA847" s="211"/>
      <c r="CB847" s="211"/>
      <c r="CC847" s="211"/>
      <c r="CD847" s="211"/>
      <c r="CE847" s="211"/>
      <c r="CF847" s="211"/>
      <c r="CG847" s="211"/>
      <c r="CH847" s="211"/>
      <c r="CI847" s="211"/>
      <c r="CJ847" s="211"/>
      <c r="CK847" s="211"/>
      <c r="CL847" s="211"/>
      <c r="CM847" s="211"/>
      <c r="CN847" s="211"/>
      <c r="CO847" s="211"/>
      <c r="CP847" s="213"/>
      <c r="CQ847" s="213"/>
      <c r="CR847" s="213"/>
      <c r="CS847" s="213"/>
      <c r="CT847" s="213"/>
      <c r="CU847" s="213"/>
      <c r="CV847" s="213"/>
      <c r="CW847" s="213"/>
      <c r="CX847" s="213"/>
      <c r="CY847" s="213"/>
      <c r="CZ847" s="213"/>
      <c r="DA847" s="213"/>
      <c r="DB847" s="213"/>
      <c r="DC847" s="213"/>
      <c r="DD847" s="213"/>
      <c r="DE847" s="213"/>
      <c r="DF847" s="213"/>
      <c r="DG847" s="213"/>
      <c r="DH847" s="213"/>
      <c r="DI847" s="213"/>
      <c r="DJ847" s="213"/>
      <c r="DK847" s="213"/>
      <c r="DL847" s="213"/>
      <c r="DM847" s="213"/>
      <c r="DN847" s="213"/>
      <c r="DO847" s="213"/>
      <c r="DP847" s="213"/>
      <c r="DQ847" s="213"/>
      <c r="DR847" s="213"/>
      <c r="DS847" s="213"/>
      <c r="DT847" s="213"/>
      <c r="DU847" s="213"/>
      <c r="DV847" s="213"/>
      <c r="DW847" s="213"/>
    </row>
    <row r="848" spans="1:127" s="212" customFormat="1" ht="13.5">
      <c r="A848" s="17"/>
      <c r="B848" s="23" t="s">
        <v>692</v>
      </c>
      <c r="C848" s="18" t="s">
        <v>693</v>
      </c>
      <c r="D848" s="142">
        <v>47412</v>
      </c>
      <c r="E848" s="142">
        <v>47412</v>
      </c>
      <c r="F848" s="216"/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/>
      <c r="S848" s="211"/>
      <c r="T848" s="211"/>
      <c r="U848" s="211"/>
      <c r="V848" s="211"/>
      <c r="W848" s="211"/>
      <c r="X848" s="211"/>
      <c r="Y848" s="211"/>
      <c r="Z848" s="211"/>
      <c r="AA848" s="211"/>
      <c r="AB848" s="211"/>
      <c r="AC848" s="211"/>
      <c r="AD848" s="211"/>
      <c r="AE848" s="211"/>
      <c r="AF848" s="211"/>
      <c r="AG848" s="211"/>
      <c r="AH848" s="211"/>
      <c r="AI848" s="211"/>
      <c r="AJ848" s="211"/>
      <c r="AK848" s="211"/>
      <c r="AL848" s="211"/>
      <c r="AM848" s="211"/>
      <c r="AN848" s="211"/>
      <c r="AO848" s="211"/>
      <c r="AP848" s="211"/>
      <c r="AQ848" s="211"/>
      <c r="AR848" s="211"/>
      <c r="AS848" s="211"/>
      <c r="AT848" s="211"/>
      <c r="AU848" s="211"/>
      <c r="AV848" s="211"/>
      <c r="AW848" s="211"/>
      <c r="AX848" s="211"/>
      <c r="AY848" s="211"/>
      <c r="AZ848" s="211"/>
      <c r="BA848" s="211"/>
      <c r="BB848" s="211"/>
      <c r="BC848" s="211"/>
      <c r="BD848" s="211"/>
      <c r="BE848" s="211"/>
      <c r="BF848" s="211"/>
      <c r="BG848" s="211"/>
      <c r="BH848" s="211"/>
      <c r="BI848" s="211"/>
      <c r="BJ848" s="211"/>
      <c r="BK848" s="211"/>
      <c r="BL848" s="211"/>
      <c r="BM848" s="211"/>
      <c r="BN848" s="211"/>
      <c r="BO848" s="211"/>
      <c r="BP848" s="211"/>
      <c r="BQ848" s="211"/>
      <c r="BR848" s="211"/>
      <c r="BS848" s="211"/>
      <c r="BT848" s="211"/>
      <c r="BU848" s="211"/>
      <c r="BV848" s="211"/>
      <c r="BW848" s="211"/>
      <c r="BX848" s="211"/>
      <c r="BY848" s="211"/>
      <c r="BZ848" s="211"/>
      <c r="CA848" s="211"/>
      <c r="CB848" s="211"/>
      <c r="CC848" s="211"/>
      <c r="CD848" s="211"/>
      <c r="CE848" s="211"/>
      <c r="CF848" s="211"/>
      <c r="CG848" s="211"/>
      <c r="CH848" s="211"/>
      <c r="CI848" s="211"/>
      <c r="CJ848" s="211"/>
      <c r="CK848" s="211"/>
      <c r="CL848" s="211"/>
      <c r="CM848" s="211"/>
      <c r="CN848" s="211"/>
      <c r="CO848" s="211"/>
      <c r="CP848" s="211"/>
      <c r="CQ848" s="211"/>
      <c r="CR848" s="211"/>
      <c r="CS848" s="211"/>
      <c r="CT848" s="211"/>
      <c r="CU848" s="211"/>
      <c r="CV848" s="211"/>
      <c r="CW848" s="211"/>
      <c r="CX848" s="211"/>
      <c r="CY848" s="211"/>
      <c r="CZ848" s="211"/>
      <c r="DA848" s="211"/>
      <c r="DB848" s="211"/>
      <c r="DC848" s="211"/>
      <c r="DD848" s="211"/>
      <c r="DE848" s="211"/>
      <c r="DF848" s="211"/>
      <c r="DG848" s="211"/>
      <c r="DH848" s="211"/>
      <c r="DI848" s="211"/>
      <c r="DJ848" s="211"/>
      <c r="DK848" s="211"/>
      <c r="DL848" s="211"/>
      <c r="DM848" s="211"/>
      <c r="DN848" s="211"/>
      <c r="DO848" s="211"/>
      <c r="DP848" s="211"/>
      <c r="DQ848" s="211"/>
      <c r="DR848" s="211"/>
      <c r="DS848" s="211"/>
      <c r="DT848" s="211"/>
      <c r="DU848" s="211"/>
      <c r="DV848" s="211"/>
      <c r="DW848" s="211"/>
    </row>
    <row r="849" spans="1:127" s="212" customFormat="1" ht="13.5">
      <c r="A849" s="19">
        <v>42095</v>
      </c>
      <c r="B849" s="16" t="s">
        <v>122</v>
      </c>
      <c r="C849" s="8" t="s">
        <v>123</v>
      </c>
      <c r="D849" s="140">
        <v>93056</v>
      </c>
      <c r="E849" s="140">
        <v>93056</v>
      </c>
      <c r="F849" s="216"/>
      <c r="G849" s="211"/>
      <c r="H849" s="211"/>
      <c r="I849" s="211"/>
      <c r="J849" s="211"/>
      <c r="K849" s="211"/>
      <c r="L849" s="211"/>
      <c r="M849" s="211"/>
      <c r="N849" s="211"/>
      <c r="O849" s="211"/>
      <c r="P849" s="211"/>
      <c r="Q849" s="211"/>
      <c r="R849" s="211"/>
      <c r="S849" s="211"/>
      <c r="T849" s="211"/>
      <c r="U849" s="211"/>
      <c r="V849" s="211"/>
      <c r="W849" s="211"/>
      <c r="X849" s="211"/>
      <c r="Y849" s="211"/>
      <c r="Z849" s="211"/>
      <c r="AA849" s="211"/>
      <c r="AB849" s="211"/>
      <c r="AC849" s="211"/>
      <c r="AD849" s="211"/>
      <c r="AE849" s="211"/>
      <c r="AF849" s="211"/>
      <c r="AG849" s="211"/>
      <c r="AH849" s="211"/>
      <c r="AI849" s="211"/>
      <c r="AJ849" s="211"/>
      <c r="AK849" s="211"/>
      <c r="AL849" s="211"/>
      <c r="AM849" s="211"/>
      <c r="AN849" s="211"/>
      <c r="AO849" s="211"/>
      <c r="AP849" s="211"/>
      <c r="AQ849" s="211"/>
      <c r="AR849" s="211"/>
      <c r="AS849" s="211"/>
      <c r="AT849" s="211"/>
      <c r="AU849" s="211"/>
      <c r="AV849" s="211"/>
      <c r="AW849" s="211"/>
      <c r="AX849" s="211"/>
      <c r="AY849" s="211"/>
      <c r="AZ849" s="211"/>
      <c r="BA849" s="211"/>
      <c r="BB849" s="211"/>
      <c r="BC849" s="211"/>
      <c r="BD849" s="211"/>
      <c r="BE849" s="211"/>
      <c r="BF849" s="211"/>
      <c r="BG849" s="211"/>
      <c r="BH849" s="211"/>
      <c r="BI849" s="211"/>
      <c r="BJ849" s="211"/>
      <c r="BK849" s="211"/>
      <c r="BL849" s="211"/>
      <c r="BM849" s="211"/>
      <c r="BN849" s="211"/>
      <c r="BO849" s="211"/>
      <c r="BP849" s="211"/>
      <c r="BQ849" s="211"/>
      <c r="BR849" s="211"/>
      <c r="BS849" s="211"/>
      <c r="BT849" s="211"/>
      <c r="BU849" s="211"/>
      <c r="BV849" s="211"/>
      <c r="BW849" s="211"/>
      <c r="BX849" s="211"/>
      <c r="BY849" s="211"/>
      <c r="BZ849" s="211"/>
      <c r="CA849" s="211"/>
      <c r="CB849" s="211"/>
      <c r="CC849" s="211"/>
      <c r="CD849" s="211"/>
      <c r="CE849" s="211"/>
      <c r="CF849" s="211"/>
      <c r="CG849" s="211"/>
      <c r="CH849" s="211"/>
      <c r="CI849" s="211"/>
      <c r="CJ849" s="211"/>
      <c r="CK849" s="211"/>
      <c r="CL849" s="211"/>
      <c r="CM849" s="211"/>
      <c r="CN849" s="211"/>
      <c r="CO849" s="211"/>
      <c r="CP849" s="211"/>
      <c r="CQ849" s="211"/>
      <c r="CR849" s="211"/>
      <c r="CS849" s="211"/>
      <c r="CT849" s="211"/>
      <c r="CU849" s="211"/>
      <c r="CV849" s="211"/>
      <c r="CW849" s="211"/>
      <c r="CX849" s="211"/>
      <c r="CY849" s="211"/>
      <c r="CZ849" s="211"/>
      <c r="DA849" s="211"/>
      <c r="DB849" s="211"/>
      <c r="DC849" s="211"/>
      <c r="DD849" s="211"/>
      <c r="DE849" s="211"/>
      <c r="DF849" s="211"/>
      <c r="DG849" s="211"/>
      <c r="DH849" s="211"/>
      <c r="DI849" s="211"/>
      <c r="DJ849" s="211"/>
      <c r="DK849" s="211"/>
      <c r="DL849" s="211"/>
      <c r="DM849" s="211"/>
      <c r="DN849" s="211"/>
      <c r="DO849" s="211"/>
      <c r="DP849" s="211"/>
      <c r="DQ849" s="211"/>
      <c r="DR849" s="211"/>
      <c r="DS849" s="211"/>
      <c r="DT849" s="211"/>
      <c r="DU849" s="211"/>
      <c r="DV849" s="211"/>
      <c r="DW849" s="211"/>
    </row>
    <row r="850" spans="1:127" s="212" customFormat="1" ht="13.5">
      <c r="A850" s="41">
        <v>43749</v>
      </c>
      <c r="B850" s="55" t="s">
        <v>1085</v>
      </c>
      <c r="C850" s="42" t="s">
        <v>1086</v>
      </c>
      <c r="D850" s="65">
        <v>17615</v>
      </c>
      <c r="E850" s="113">
        <v>17615</v>
      </c>
      <c r="F850" s="216"/>
      <c r="G850" s="211"/>
      <c r="H850" s="211"/>
      <c r="I850" s="211"/>
      <c r="J850" s="211"/>
      <c r="K850" s="211"/>
      <c r="L850" s="211"/>
      <c r="M850" s="211"/>
      <c r="N850" s="211"/>
      <c r="O850" s="211"/>
      <c r="P850" s="211"/>
      <c r="Q850" s="211"/>
      <c r="R850" s="211"/>
      <c r="S850" s="211"/>
      <c r="T850" s="211"/>
      <c r="U850" s="211"/>
      <c r="V850" s="211"/>
      <c r="W850" s="211"/>
      <c r="X850" s="211"/>
      <c r="Y850" s="211"/>
      <c r="Z850" s="211"/>
      <c r="AA850" s="211"/>
      <c r="AB850" s="211"/>
      <c r="AC850" s="211"/>
      <c r="AD850" s="211"/>
      <c r="AE850" s="211"/>
      <c r="AF850" s="211"/>
      <c r="AG850" s="211"/>
      <c r="AH850" s="211"/>
      <c r="AI850" s="211"/>
      <c r="AJ850" s="211"/>
      <c r="AK850" s="211"/>
      <c r="AL850" s="211"/>
      <c r="AM850" s="211"/>
      <c r="AN850" s="211"/>
      <c r="AO850" s="211"/>
      <c r="AP850" s="211"/>
      <c r="AQ850" s="211"/>
      <c r="AR850" s="211"/>
      <c r="AS850" s="211"/>
      <c r="AT850" s="211"/>
      <c r="AU850" s="211"/>
      <c r="AV850" s="211"/>
      <c r="AW850" s="211"/>
      <c r="AX850" s="211"/>
      <c r="AY850" s="211"/>
      <c r="AZ850" s="211"/>
      <c r="BA850" s="211"/>
      <c r="BB850" s="211"/>
      <c r="BC850" s="211"/>
      <c r="BD850" s="211"/>
      <c r="BE850" s="211"/>
      <c r="BF850" s="211"/>
      <c r="BG850" s="211"/>
      <c r="BH850" s="211"/>
      <c r="BI850" s="211"/>
      <c r="BJ850" s="211"/>
      <c r="BK850" s="211"/>
      <c r="BL850" s="211"/>
      <c r="BM850" s="211"/>
      <c r="BN850" s="211"/>
      <c r="BO850" s="211"/>
      <c r="BP850" s="211"/>
      <c r="BQ850" s="211"/>
      <c r="BR850" s="211"/>
      <c r="BS850" s="211"/>
      <c r="BT850" s="211"/>
      <c r="BU850" s="211"/>
      <c r="BV850" s="211"/>
      <c r="BW850" s="211"/>
      <c r="BX850" s="211"/>
      <c r="BY850" s="211"/>
      <c r="BZ850" s="211"/>
      <c r="CA850" s="211"/>
      <c r="CB850" s="211"/>
      <c r="CC850" s="211"/>
      <c r="CD850" s="211"/>
      <c r="CE850" s="211"/>
      <c r="CF850" s="211"/>
      <c r="CG850" s="211"/>
      <c r="CH850" s="211"/>
      <c r="CI850" s="211"/>
      <c r="CJ850" s="211"/>
      <c r="CK850" s="211"/>
      <c r="CL850" s="211"/>
      <c r="CM850" s="211"/>
      <c r="CN850" s="211"/>
      <c r="CO850" s="211"/>
      <c r="CP850" s="211"/>
      <c r="CQ850" s="211"/>
      <c r="CR850" s="211"/>
      <c r="CS850" s="211"/>
      <c r="CT850" s="211"/>
      <c r="CU850" s="211"/>
      <c r="CV850" s="211"/>
      <c r="CW850" s="211"/>
      <c r="CX850" s="211"/>
      <c r="CY850" s="211"/>
      <c r="CZ850" s="211"/>
      <c r="DA850" s="211"/>
      <c r="DB850" s="211"/>
      <c r="DC850" s="211"/>
      <c r="DD850" s="211"/>
      <c r="DE850" s="211"/>
      <c r="DF850" s="211"/>
      <c r="DG850" s="211"/>
      <c r="DH850" s="211"/>
      <c r="DI850" s="211"/>
      <c r="DJ850" s="211"/>
      <c r="DK850" s="211"/>
      <c r="DL850" s="211"/>
      <c r="DM850" s="211"/>
      <c r="DN850" s="211"/>
      <c r="DO850" s="211"/>
      <c r="DP850" s="211"/>
      <c r="DQ850" s="211"/>
      <c r="DR850" s="211"/>
      <c r="DS850" s="211"/>
      <c r="DT850" s="211"/>
      <c r="DU850" s="211"/>
      <c r="DV850" s="211"/>
      <c r="DW850" s="211"/>
    </row>
    <row r="851" spans="1:127" s="212" customFormat="1" ht="13.5">
      <c r="A851" s="19">
        <v>43803</v>
      </c>
      <c r="B851" s="16" t="s">
        <v>124</v>
      </c>
      <c r="C851" s="8" t="s">
        <v>125</v>
      </c>
      <c r="D851" s="140">
        <v>155465</v>
      </c>
      <c r="E851" s="140">
        <v>155465</v>
      </c>
      <c r="F851" s="216"/>
      <c r="G851" s="211"/>
      <c r="H851" s="211"/>
      <c r="I851" s="211"/>
      <c r="J851" s="211"/>
      <c r="K851" s="211"/>
      <c r="L851" s="211"/>
      <c r="M851" s="211"/>
      <c r="N851" s="211"/>
      <c r="O851" s="211"/>
      <c r="P851" s="211"/>
      <c r="Q851" s="211"/>
      <c r="R851" s="211"/>
      <c r="S851" s="211"/>
      <c r="T851" s="211"/>
      <c r="U851" s="211"/>
      <c r="V851" s="211"/>
      <c r="W851" s="211"/>
      <c r="X851" s="211"/>
      <c r="Y851" s="211"/>
      <c r="Z851" s="211"/>
      <c r="AA851" s="211"/>
      <c r="AB851" s="211"/>
      <c r="AC851" s="211"/>
      <c r="AD851" s="211"/>
      <c r="AE851" s="211"/>
      <c r="AF851" s="211"/>
      <c r="AG851" s="211"/>
      <c r="AH851" s="211"/>
      <c r="AI851" s="211"/>
      <c r="AJ851" s="211"/>
      <c r="AK851" s="211"/>
      <c r="AL851" s="211"/>
      <c r="AM851" s="211"/>
      <c r="AN851" s="211"/>
      <c r="AO851" s="211"/>
      <c r="AP851" s="211"/>
      <c r="AQ851" s="211"/>
      <c r="AR851" s="211"/>
      <c r="AS851" s="211"/>
      <c r="AT851" s="211"/>
      <c r="AU851" s="211"/>
      <c r="AV851" s="211"/>
      <c r="AW851" s="211"/>
      <c r="AX851" s="211"/>
      <c r="AY851" s="211"/>
      <c r="AZ851" s="211"/>
      <c r="BA851" s="211"/>
      <c r="BB851" s="211"/>
      <c r="BC851" s="211"/>
      <c r="BD851" s="211"/>
      <c r="BE851" s="211"/>
      <c r="BF851" s="211"/>
      <c r="BG851" s="211"/>
      <c r="BH851" s="211"/>
      <c r="BI851" s="211"/>
      <c r="BJ851" s="211"/>
      <c r="BK851" s="211"/>
      <c r="BL851" s="211"/>
      <c r="BM851" s="211"/>
      <c r="BN851" s="211"/>
      <c r="BO851" s="211"/>
      <c r="BP851" s="211"/>
      <c r="BQ851" s="211"/>
      <c r="BR851" s="211"/>
      <c r="BS851" s="211"/>
      <c r="BT851" s="211"/>
      <c r="BU851" s="211"/>
      <c r="BV851" s="211"/>
      <c r="BW851" s="211"/>
      <c r="BX851" s="211"/>
      <c r="BY851" s="211"/>
      <c r="BZ851" s="211"/>
      <c r="CA851" s="211"/>
      <c r="CB851" s="211"/>
      <c r="CC851" s="211"/>
      <c r="CD851" s="211"/>
      <c r="CE851" s="211"/>
      <c r="CF851" s="211"/>
      <c r="CG851" s="211"/>
      <c r="CH851" s="211"/>
      <c r="CI851" s="211"/>
      <c r="CJ851" s="211"/>
      <c r="CK851" s="211"/>
      <c r="CL851" s="211"/>
      <c r="CM851" s="211"/>
      <c r="CN851" s="211"/>
      <c r="CO851" s="211"/>
      <c r="CP851" s="211"/>
      <c r="CQ851" s="211"/>
      <c r="CR851" s="211"/>
      <c r="CS851" s="211"/>
      <c r="CT851" s="211"/>
      <c r="CU851" s="211"/>
      <c r="CV851" s="211"/>
      <c r="CW851" s="211"/>
      <c r="CX851" s="211"/>
      <c r="CY851" s="211"/>
      <c r="CZ851" s="211"/>
      <c r="DA851" s="211"/>
      <c r="DB851" s="211"/>
      <c r="DC851" s="211"/>
      <c r="DD851" s="211"/>
      <c r="DE851" s="211"/>
      <c r="DF851" s="211"/>
      <c r="DG851" s="211"/>
      <c r="DH851" s="211"/>
      <c r="DI851" s="211"/>
      <c r="DJ851" s="211"/>
      <c r="DK851" s="211"/>
      <c r="DL851" s="211"/>
      <c r="DM851" s="211"/>
      <c r="DN851" s="211"/>
      <c r="DO851" s="211"/>
      <c r="DP851" s="211"/>
      <c r="DQ851" s="211"/>
      <c r="DR851" s="211"/>
      <c r="DS851" s="211"/>
      <c r="DT851" s="211"/>
      <c r="DU851" s="211"/>
      <c r="DV851" s="211"/>
      <c r="DW851" s="211"/>
    </row>
    <row r="852" spans="1:127" s="214" customFormat="1" ht="13.5">
      <c r="A852" s="17"/>
      <c r="B852" s="61" t="s">
        <v>1662</v>
      </c>
      <c r="C852" s="62" t="s">
        <v>1663</v>
      </c>
      <c r="D852" s="141">
        <v>28531</v>
      </c>
      <c r="E852" s="218">
        <v>28531</v>
      </c>
      <c r="F852" s="216"/>
      <c r="G852" s="211"/>
      <c r="H852" s="211"/>
      <c r="I852" s="211"/>
      <c r="J852" s="211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  <c r="AA852" s="211"/>
      <c r="AB852" s="211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1"/>
      <c r="AT852" s="211"/>
      <c r="AU852" s="211"/>
      <c r="AV852" s="211"/>
      <c r="AW852" s="211"/>
      <c r="AX852" s="211"/>
      <c r="AY852" s="211"/>
      <c r="AZ852" s="211"/>
      <c r="BA852" s="211"/>
      <c r="BB852" s="211"/>
      <c r="BC852" s="211"/>
      <c r="BD852" s="211"/>
      <c r="BE852" s="211"/>
      <c r="BF852" s="211"/>
      <c r="BG852" s="211"/>
      <c r="BH852" s="211"/>
      <c r="BI852" s="211"/>
      <c r="BJ852" s="211"/>
      <c r="BK852" s="211"/>
      <c r="BL852" s="211"/>
      <c r="BM852" s="211"/>
      <c r="BN852" s="211"/>
      <c r="BO852" s="211"/>
      <c r="BP852" s="211"/>
      <c r="BQ852" s="211"/>
      <c r="BR852" s="211"/>
      <c r="BS852" s="211"/>
      <c r="BT852" s="211"/>
      <c r="BU852" s="211"/>
      <c r="BV852" s="211"/>
      <c r="BW852" s="211"/>
      <c r="BX852" s="211"/>
      <c r="BY852" s="211"/>
      <c r="BZ852" s="211"/>
      <c r="CA852" s="211"/>
      <c r="CB852" s="211"/>
      <c r="CC852" s="211"/>
      <c r="CD852" s="211"/>
      <c r="CE852" s="211"/>
      <c r="CF852" s="211"/>
      <c r="CG852" s="211"/>
      <c r="CH852" s="211"/>
      <c r="CI852" s="211"/>
      <c r="CJ852" s="211"/>
      <c r="CK852" s="211"/>
      <c r="CL852" s="211"/>
      <c r="CM852" s="211"/>
      <c r="CN852" s="211"/>
      <c r="CO852" s="211"/>
      <c r="CP852" s="213"/>
      <c r="CQ852" s="213"/>
      <c r="CR852" s="213"/>
      <c r="CS852" s="213"/>
      <c r="CT852" s="213"/>
      <c r="CU852" s="213"/>
      <c r="CV852" s="213"/>
      <c r="CW852" s="213"/>
      <c r="CX852" s="213"/>
      <c r="CY852" s="213"/>
      <c r="CZ852" s="213"/>
      <c r="DA852" s="213"/>
      <c r="DB852" s="213"/>
      <c r="DC852" s="213"/>
      <c r="DD852" s="213"/>
      <c r="DE852" s="213"/>
      <c r="DF852" s="213"/>
      <c r="DG852" s="213"/>
      <c r="DH852" s="213"/>
      <c r="DI852" s="213"/>
      <c r="DJ852" s="213"/>
      <c r="DK852" s="213"/>
      <c r="DL852" s="213"/>
      <c r="DM852" s="213"/>
      <c r="DN852" s="213"/>
      <c r="DO852" s="213"/>
      <c r="DP852" s="213"/>
      <c r="DQ852" s="213"/>
      <c r="DR852" s="213"/>
      <c r="DS852" s="213"/>
      <c r="DT852" s="213"/>
      <c r="DU852" s="213"/>
      <c r="DV852" s="213"/>
      <c r="DW852" s="213"/>
    </row>
    <row r="853" spans="1:127" s="214" customFormat="1" ht="13.5">
      <c r="A853" s="21">
        <v>44662</v>
      </c>
      <c r="B853" s="112" t="s">
        <v>1886</v>
      </c>
      <c r="C853" s="8" t="s">
        <v>1887</v>
      </c>
      <c r="D853" s="51">
        <v>843399</v>
      </c>
      <c r="E853" s="51">
        <v>843399</v>
      </c>
      <c r="F853" s="216"/>
      <c r="G853" s="211"/>
      <c r="H853" s="211"/>
      <c r="I853" s="211"/>
      <c r="J853" s="211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  <c r="AA853" s="211"/>
      <c r="AB853" s="211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1"/>
      <c r="AT853" s="211"/>
      <c r="AU853" s="211"/>
      <c r="AV853" s="211"/>
      <c r="AW853" s="211"/>
      <c r="AX853" s="211"/>
      <c r="AY853" s="211"/>
      <c r="AZ853" s="211"/>
      <c r="BA853" s="211"/>
      <c r="BB853" s="211"/>
      <c r="BC853" s="211"/>
      <c r="BD853" s="211"/>
      <c r="BE853" s="211"/>
      <c r="BF853" s="211"/>
      <c r="BG853" s="211"/>
      <c r="BH853" s="211"/>
      <c r="BI853" s="211"/>
      <c r="BJ853" s="211"/>
      <c r="BK853" s="211"/>
      <c r="BL853" s="211"/>
      <c r="BM853" s="211"/>
      <c r="BN853" s="211"/>
      <c r="BO853" s="211"/>
      <c r="BP853" s="211"/>
      <c r="BQ853" s="211"/>
      <c r="BR853" s="211"/>
      <c r="BS853" s="211"/>
      <c r="BT853" s="211"/>
      <c r="BU853" s="211"/>
      <c r="BV853" s="211"/>
      <c r="BW853" s="211"/>
      <c r="BX853" s="211"/>
      <c r="BY853" s="211"/>
      <c r="BZ853" s="211"/>
      <c r="CA853" s="211"/>
      <c r="CB853" s="211"/>
      <c r="CC853" s="211"/>
      <c r="CD853" s="211"/>
      <c r="CE853" s="211"/>
      <c r="CF853" s="211"/>
      <c r="CG853" s="211"/>
      <c r="CH853" s="211"/>
      <c r="CI853" s="211"/>
      <c r="CJ853" s="211"/>
      <c r="CK853" s="211"/>
      <c r="CL853" s="211"/>
      <c r="CM853" s="211"/>
      <c r="CN853" s="211"/>
      <c r="CO853" s="211"/>
      <c r="CP853" s="213"/>
      <c r="CQ853" s="213"/>
      <c r="CR853" s="213"/>
      <c r="CS853" s="213"/>
      <c r="CT853" s="213"/>
      <c r="CU853" s="213"/>
      <c r="CV853" s="213"/>
      <c r="CW853" s="213"/>
      <c r="CX853" s="213"/>
      <c r="CY853" s="213"/>
      <c r="CZ853" s="213"/>
      <c r="DA853" s="213"/>
      <c r="DB853" s="213"/>
      <c r="DC853" s="213"/>
      <c r="DD853" s="213"/>
      <c r="DE853" s="213"/>
      <c r="DF853" s="213"/>
      <c r="DG853" s="213"/>
      <c r="DH853" s="213"/>
      <c r="DI853" s="213"/>
      <c r="DJ853" s="213"/>
      <c r="DK853" s="213"/>
      <c r="DL853" s="213"/>
      <c r="DM853" s="213"/>
      <c r="DN853" s="213"/>
      <c r="DO853" s="213"/>
      <c r="DP853" s="213"/>
      <c r="DQ853" s="213"/>
      <c r="DR853" s="213"/>
      <c r="DS853" s="213"/>
      <c r="DT853" s="213"/>
      <c r="DU853" s="213"/>
      <c r="DV853" s="213"/>
      <c r="DW853" s="213"/>
    </row>
    <row r="854" spans="1:127" s="214" customFormat="1" ht="13.5">
      <c r="A854" s="37">
        <v>43066</v>
      </c>
      <c r="B854" s="38" t="s">
        <v>1888</v>
      </c>
      <c r="C854" s="39" t="s">
        <v>1889</v>
      </c>
      <c r="D854" s="113">
        <v>115525.92</v>
      </c>
      <c r="E854" s="113">
        <v>21535.5</v>
      </c>
      <c r="F854" s="216"/>
      <c r="G854" s="211"/>
      <c r="H854" s="211"/>
      <c r="I854" s="211"/>
      <c r="J854" s="211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  <c r="AA854" s="211"/>
      <c r="AB854" s="211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1"/>
      <c r="AT854" s="211"/>
      <c r="AU854" s="211"/>
      <c r="AV854" s="211"/>
      <c r="AW854" s="211"/>
      <c r="AX854" s="211"/>
      <c r="AY854" s="211"/>
      <c r="AZ854" s="211"/>
      <c r="BA854" s="211"/>
      <c r="BB854" s="211"/>
      <c r="BC854" s="211"/>
      <c r="BD854" s="211"/>
      <c r="BE854" s="211"/>
      <c r="BF854" s="211"/>
      <c r="BG854" s="211"/>
      <c r="BH854" s="211"/>
      <c r="BI854" s="211"/>
      <c r="BJ854" s="211"/>
      <c r="BK854" s="211"/>
      <c r="BL854" s="211"/>
      <c r="BM854" s="211"/>
      <c r="BN854" s="211"/>
      <c r="BO854" s="211"/>
      <c r="BP854" s="211"/>
      <c r="BQ854" s="211"/>
      <c r="BR854" s="211"/>
      <c r="BS854" s="211"/>
      <c r="BT854" s="211"/>
      <c r="BU854" s="211"/>
      <c r="BV854" s="211"/>
      <c r="BW854" s="211"/>
      <c r="BX854" s="211"/>
      <c r="BY854" s="211"/>
      <c r="BZ854" s="211"/>
      <c r="CA854" s="211"/>
      <c r="CB854" s="211"/>
      <c r="CC854" s="211"/>
      <c r="CD854" s="211"/>
      <c r="CE854" s="211"/>
      <c r="CF854" s="211"/>
      <c r="CG854" s="211"/>
      <c r="CH854" s="211"/>
      <c r="CI854" s="211"/>
      <c r="CJ854" s="211"/>
      <c r="CK854" s="211"/>
      <c r="CL854" s="211"/>
      <c r="CM854" s="211"/>
      <c r="CN854" s="211"/>
      <c r="CO854" s="211"/>
      <c r="CP854" s="213"/>
      <c r="CQ854" s="213"/>
      <c r="CR854" s="213"/>
      <c r="CS854" s="213"/>
      <c r="CT854" s="213"/>
      <c r="CU854" s="213"/>
      <c r="CV854" s="213"/>
      <c r="CW854" s="213"/>
      <c r="CX854" s="213"/>
      <c r="CY854" s="213"/>
      <c r="CZ854" s="213"/>
      <c r="DA854" s="213"/>
      <c r="DB854" s="213"/>
      <c r="DC854" s="213"/>
      <c r="DD854" s="213"/>
      <c r="DE854" s="213"/>
      <c r="DF854" s="213"/>
      <c r="DG854" s="213"/>
      <c r="DH854" s="213"/>
      <c r="DI854" s="213"/>
      <c r="DJ854" s="213"/>
      <c r="DK854" s="213"/>
      <c r="DL854" s="213"/>
      <c r="DM854" s="213"/>
      <c r="DN854" s="213"/>
      <c r="DO854" s="213"/>
      <c r="DP854" s="213"/>
      <c r="DQ854" s="213"/>
      <c r="DR854" s="213"/>
      <c r="DS854" s="213"/>
      <c r="DT854" s="213"/>
      <c r="DU854" s="213"/>
      <c r="DV854" s="213"/>
      <c r="DW854" s="213"/>
    </row>
    <row r="855" spans="1:127" s="214" customFormat="1" ht="13.5">
      <c r="A855" s="37">
        <v>43838</v>
      </c>
      <c r="B855" s="55" t="s">
        <v>1890</v>
      </c>
      <c r="C855" s="39" t="s">
        <v>1889</v>
      </c>
      <c r="D855" s="66">
        <v>162440</v>
      </c>
      <c r="E855" s="66">
        <v>162440</v>
      </c>
      <c r="F855" s="216"/>
      <c r="G855" s="211"/>
      <c r="H855" s="211"/>
      <c r="I855" s="211"/>
      <c r="J855" s="211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  <c r="AA855" s="211"/>
      <c r="AB855" s="211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1"/>
      <c r="AT855" s="211"/>
      <c r="AU855" s="211"/>
      <c r="AV855" s="211"/>
      <c r="AW855" s="211"/>
      <c r="AX855" s="211"/>
      <c r="AY855" s="211"/>
      <c r="AZ855" s="211"/>
      <c r="BA855" s="211"/>
      <c r="BB855" s="211"/>
      <c r="BC855" s="211"/>
      <c r="BD855" s="211"/>
      <c r="BE855" s="211"/>
      <c r="BF855" s="211"/>
      <c r="BG855" s="211"/>
      <c r="BH855" s="211"/>
      <c r="BI855" s="211"/>
      <c r="BJ855" s="211"/>
      <c r="BK855" s="211"/>
      <c r="BL855" s="211"/>
      <c r="BM855" s="211"/>
      <c r="BN855" s="211"/>
      <c r="BO855" s="211"/>
      <c r="BP855" s="211"/>
      <c r="BQ855" s="211"/>
      <c r="BR855" s="211"/>
      <c r="BS855" s="211"/>
      <c r="BT855" s="211"/>
      <c r="BU855" s="211"/>
      <c r="BV855" s="211"/>
      <c r="BW855" s="211"/>
      <c r="BX855" s="211"/>
      <c r="BY855" s="211"/>
      <c r="BZ855" s="211"/>
      <c r="CA855" s="211"/>
      <c r="CB855" s="211"/>
      <c r="CC855" s="211"/>
      <c r="CD855" s="211"/>
      <c r="CE855" s="211"/>
      <c r="CF855" s="211"/>
      <c r="CG855" s="211"/>
      <c r="CH855" s="211"/>
      <c r="CI855" s="211"/>
      <c r="CJ855" s="211"/>
      <c r="CK855" s="211"/>
      <c r="CL855" s="211"/>
      <c r="CM855" s="211"/>
      <c r="CN855" s="211"/>
      <c r="CO855" s="211"/>
      <c r="CP855" s="213"/>
      <c r="CQ855" s="213"/>
      <c r="CR855" s="213"/>
      <c r="CS855" s="213"/>
      <c r="CT855" s="213"/>
      <c r="CU855" s="213"/>
      <c r="CV855" s="213"/>
      <c r="CW855" s="213"/>
      <c r="CX855" s="213"/>
      <c r="CY855" s="213"/>
      <c r="CZ855" s="213"/>
      <c r="DA855" s="213"/>
      <c r="DB855" s="213"/>
      <c r="DC855" s="213"/>
      <c r="DD855" s="213"/>
      <c r="DE855" s="213"/>
      <c r="DF855" s="213"/>
      <c r="DG855" s="213"/>
      <c r="DH855" s="213"/>
      <c r="DI855" s="213"/>
      <c r="DJ855" s="213"/>
      <c r="DK855" s="213"/>
      <c r="DL855" s="213"/>
      <c r="DM855" s="213"/>
      <c r="DN855" s="213"/>
      <c r="DO855" s="213"/>
      <c r="DP855" s="213"/>
      <c r="DQ855" s="213"/>
      <c r="DR855" s="213"/>
      <c r="DS855" s="213"/>
      <c r="DT855" s="213"/>
      <c r="DU855" s="213"/>
      <c r="DV855" s="213"/>
      <c r="DW855" s="213"/>
    </row>
    <row r="856" spans="1:127" s="214" customFormat="1" ht="13.5">
      <c r="A856" s="17"/>
      <c r="B856" s="23" t="s">
        <v>468</v>
      </c>
      <c r="C856" s="18" t="s">
        <v>469</v>
      </c>
      <c r="D856" s="142">
        <v>5709</v>
      </c>
      <c r="E856" s="142">
        <v>5709</v>
      </c>
      <c r="F856" s="216"/>
      <c r="G856" s="211"/>
      <c r="H856" s="211"/>
      <c r="I856" s="211"/>
      <c r="J856" s="211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  <c r="AA856" s="211"/>
      <c r="AB856" s="211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1"/>
      <c r="AT856" s="211"/>
      <c r="AU856" s="211"/>
      <c r="AV856" s="211"/>
      <c r="AW856" s="211"/>
      <c r="AX856" s="211"/>
      <c r="AY856" s="211"/>
      <c r="AZ856" s="211"/>
      <c r="BA856" s="211"/>
      <c r="BB856" s="211"/>
      <c r="BC856" s="211"/>
      <c r="BD856" s="211"/>
      <c r="BE856" s="211"/>
      <c r="BF856" s="211"/>
      <c r="BG856" s="211"/>
      <c r="BH856" s="211"/>
      <c r="BI856" s="211"/>
      <c r="BJ856" s="211"/>
      <c r="BK856" s="211"/>
      <c r="BL856" s="211"/>
      <c r="BM856" s="211"/>
      <c r="BN856" s="211"/>
      <c r="BO856" s="211"/>
      <c r="BP856" s="211"/>
      <c r="BQ856" s="211"/>
      <c r="BR856" s="211"/>
      <c r="BS856" s="211"/>
      <c r="BT856" s="211"/>
      <c r="BU856" s="211"/>
      <c r="BV856" s="211"/>
      <c r="BW856" s="211"/>
      <c r="BX856" s="211"/>
      <c r="BY856" s="211"/>
      <c r="BZ856" s="211"/>
      <c r="CA856" s="211"/>
      <c r="CB856" s="211"/>
      <c r="CC856" s="211"/>
      <c r="CD856" s="211"/>
      <c r="CE856" s="211"/>
      <c r="CF856" s="211"/>
      <c r="CG856" s="211"/>
      <c r="CH856" s="211"/>
      <c r="CI856" s="211"/>
      <c r="CJ856" s="211"/>
      <c r="CK856" s="211"/>
      <c r="CL856" s="211"/>
      <c r="CM856" s="211"/>
      <c r="CN856" s="211"/>
      <c r="CO856" s="211"/>
      <c r="CP856" s="213"/>
      <c r="CQ856" s="213"/>
      <c r="CR856" s="213"/>
      <c r="CS856" s="213"/>
      <c r="CT856" s="213"/>
      <c r="CU856" s="213"/>
      <c r="CV856" s="213"/>
      <c r="CW856" s="213"/>
      <c r="CX856" s="213"/>
      <c r="CY856" s="213"/>
      <c r="CZ856" s="213"/>
      <c r="DA856" s="213"/>
      <c r="DB856" s="213"/>
      <c r="DC856" s="213"/>
      <c r="DD856" s="213"/>
      <c r="DE856" s="213"/>
      <c r="DF856" s="213"/>
      <c r="DG856" s="213"/>
      <c r="DH856" s="213"/>
      <c r="DI856" s="213"/>
      <c r="DJ856" s="213"/>
      <c r="DK856" s="213"/>
      <c r="DL856" s="213"/>
      <c r="DM856" s="213"/>
      <c r="DN856" s="213"/>
      <c r="DO856" s="213"/>
      <c r="DP856" s="213"/>
      <c r="DQ856" s="213"/>
      <c r="DR856" s="213"/>
      <c r="DS856" s="213"/>
      <c r="DT856" s="213"/>
      <c r="DU856" s="213"/>
      <c r="DV856" s="213"/>
      <c r="DW856" s="213"/>
    </row>
    <row r="857" spans="1:127" s="214" customFormat="1" ht="13.5">
      <c r="A857" s="17"/>
      <c r="B857" s="23" t="s">
        <v>470</v>
      </c>
      <c r="C857" s="18" t="s">
        <v>469</v>
      </c>
      <c r="D857" s="142">
        <v>1134</v>
      </c>
      <c r="E857" s="142">
        <v>1134</v>
      </c>
      <c r="F857" s="216"/>
      <c r="G857" s="211"/>
      <c r="H857" s="211"/>
      <c r="I857" s="211"/>
      <c r="J857" s="211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  <c r="AA857" s="211"/>
      <c r="AB857" s="211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1"/>
      <c r="AT857" s="211"/>
      <c r="AU857" s="211"/>
      <c r="AV857" s="211"/>
      <c r="AW857" s="211"/>
      <c r="AX857" s="211"/>
      <c r="AY857" s="211"/>
      <c r="AZ857" s="211"/>
      <c r="BA857" s="211"/>
      <c r="BB857" s="211"/>
      <c r="BC857" s="211"/>
      <c r="BD857" s="211"/>
      <c r="BE857" s="211"/>
      <c r="BF857" s="211"/>
      <c r="BG857" s="211"/>
      <c r="BH857" s="211"/>
      <c r="BI857" s="211"/>
      <c r="BJ857" s="211"/>
      <c r="BK857" s="211"/>
      <c r="BL857" s="211"/>
      <c r="BM857" s="211"/>
      <c r="BN857" s="211"/>
      <c r="BO857" s="211"/>
      <c r="BP857" s="211"/>
      <c r="BQ857" s="211"/>
      <c r="BR857" s="211"/>
      <c r="BS857" s="211"/>
      <c r="BT857" s="211"/>
      <c r="BU857" s="211"/>
      <c r="BV857" s="211"/>
      <c r="BW857" s="211"/>
      <c r="BX857" s="211"/>
      <c r="BY857" s="211"/>
      <c r="BZ857" s="211"/>
      <c r="CA857" s="211"/>
      <c r="CB857" s="211"/>
      <c r="CC857" s="211"/>
      <c r="CD857" s="211"/>
      <c r="CE857" s="211"/>
      <c r="CF857" s="211"/>
      <c r="CG857" s="211"/>
      <c r="CH857" s="211"/>
      <c r="CI857" s="211"/>
      <c r="CJ857" s="211"/>
      <c r="CK857" s="211"/>
      <c r="CL857" s="211"/>
      <c r="CM857" s="211"/>
      <c r="CN857" s="211"/>
      <c r="CO857" s="211"/>
      <c r="CP857" s="213"/>
      <c r="CQ857" s="213"/>
      <c r="CR857" s="213"/>
      <c r="CS857" s="213"/>
      <c r="CT857" s="213"/>
      <c r="CU857" s="213"/>
      <c r="CV857" s="213"/>
      <c r="CW857" s="213"/>
      <c r="CX857" s="213"/>
      <c r="CY857" s="213"/>
      <c r="CZ857" s="213"/>
      <c r="DA857" s="213"/>
      <c r="DB857" s="213"/>
      <c r="DC857" s="213"/>
      <c r="DD857" s="213"/>
      <c r="DE857" s="213"/>
      <c r="DF857" s="213"/>
      <c r="DG857" s="213"/>
      <c r="DH857" s="213"/>
      <c r="DI857" s="213"/>
      <c r="DJ857" s="213"/>
      <c r="DK857" s="213"/>
      <c r="DL857" s="213"/>
      <c r="DM857" s="213"/>
      <c r="DN857" s="213"/>
      <c r="DO857" s="213"/>
      <c r="DP857" s="213"/>
      <c r="DQ857" s="213"/>
      <c r="DR857" s="213"/>
      <c r="DS857" s="213"/>
      <c r="DT857" s="213"/>
      <c r="DU857" s="213"/>
      <c r="DV857" s="213"/>
      <c r="DW857" s="213"/>
    </row>
    <row r="858" spans="1:127" s="214" customFormat="1" ht="13.5">
      <c r="A858" s="17"/>
      <c r="B858" s="23" t="s">
        <v>471</v>
      </c>
      <c r="C858" s="18" t="s">
        <v>469</v>
      </c>
      <c r="D858" s="142">
        <v>8917.7900000000009</v>
      </c>
      <c r="E858" s="142">
        <v>8917.7900000000009</v>
      </c>
      <c r="F858" s="216"/>
      <c r="G858" s="211"/>
      <c r="H858" s="211"/>
      <c r="I858" s="211"/>
      <c r="J858" s="211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  <c r="AA858" s="211"/>
      <c r="AB858" s="211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1"/>
      <c r="AT858" s="211"/>
      <c r="AU858" s="211"/>
      <c r="AV858" s="211"/>
      <c r="AW858" s="211"/>
      <c r="AX858" s="211"/>
      <c r="AY858" s="211"/>
      <c r="AZ858" s="211"/>
      <c r="BA858" s="211"/>
      <c r="BB858" s="211"/>
      <c r="BC858" s="211"/>
      <c r="BD858" s="211"/>
      <c r="BE858" s="211"/>
      <c r="BF858" s="211"/>
      <c r="BG858" s="211"/>
      <c r="BH858" s="211"/>
      <c r="BI858" s="211"/>
      <c r="BJ858" s="211"/>
      <c r="BK858" s="211"/>
      <c r="BL858" s="211"/>
      <c r="BM858" s="211"/>
      <c r="BN858" s="211"/>
      <c r="BO858" s="211"/>
      <c r="BP858" s="211"/>
      <c r="BQ858" s="211"/>
      <c r="BR858" s="211"/>
      <c r="BS858" s="211"/>
      <c r="BT858" s="211"/>
      <c r="BU858" s="211"/>
      <c r="BV858" s="211"/>
      <c r="BW858" s="211"/>
      <c r="BX858" s="211"/>
      <c r="BY858" s="211"/>
      <c r="BZ858" s="211"/>
      <c r="CA858" s="211"/>
      <c r="CB858" s="211"/>
      <c r="CC858" s="211"/>
      <c r="CD858" s="211"/>
      <c r="CE858" s="211"/>
      <c r="CF858" s="211"/>
      <c r="CG858" s="211"/>
      <c r="CH858" s="211"/>
      <c r="CI858" s="211"/>
      <c r="CJ858" s="211"/>
      <c r="CK858" s="211"/>
      <c r="CL858" s="211"/>
      <c r="CM858" s="211"/>
      <c r="CN858" s="211"/>
      <c r="CO858" s="211"/>
      <c r="CP858" s="213"/>
      <c r="CQ858" s="213"/>
      <c r="CR858" s="213"/>
      <c r="CS858" s="213"/>
      <c r="CT858" s="213"/>
      <c r="CU858" s="213"/>
      <c r="CV858" s="213"/>
      <c r="CW858" s="213"/>
      <c r="CX858" s="213"/>
      <c r="CY858" s="213"/>
      <c r="CZ858" s="213"/>
      <c r="DA858" s="213"/>
      <c r="DB858" s="213"/>
      <c r="DC858" s="213"/>
      <c r="DD858" s="213"/>
      <c r="DE858" s="213"/>
      <c r="DF858" s="213"/>
      <c r="DG858" s="213"/>
      <c r="DH858" s="213"/>
      <c r="DI858" s="213"/>
      <c r="DJ858" s="213"/>
      <c r="DK858" s="213"/>
      <c r="DL858" s="213"/>
      <c r="DM858" s="213"/>
      <c r="DN858" s="213"/>
      <c r="DO858" s="213"/>
      <c r="DP858" s="213"/>
      <c r="DQ858" s="213"/>
      <c r="DR858" s="213"/>
      <c r="DS858" s="213"/>
      <c r="DT858" s="213"/>
      <c r="DU858" s="213"/>
      <c r="DV858" s="213"/>
      <c r="DW858" s="213"/>
    </row>
    <row r="859" spans="1:127" s="214" customFormat="1" ht="13.5">
      <c r="A859" s="19" t="s">
        <v>77</v>
      </c>
      <c r="B859" s="16" t="s">
        <v>1575</v>
      </c>
      <c r="C859" s="8" t="s">
        <v>1576</v>
      </c>
      <c r="D859" s="111">
        <v>20430</v>
      </c>
      <c r="E859" s="111">
        <v>20430</v>
      </c>
      <c r="F859" s="216"/>
      <c r="G859" s="211"/>
      <c r="H859" s="211"/>
      <c r="I859" s="211"/>
      <c r="J859" s="211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  <c r="AA859" s="211"/>
      <c r="AB859" s="211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1"/>
      <c r="AT859" s="211"/>
      <c r="AU859" s="211"/>
      <c r="AV859" s="211"/>
      <c r="AW859" s="211"/>
      <c r="AX859" s="211"/>
      <c r="AY859" s="211"/>
      <c r="AZ859" s="211"/>
      <c r="BA859" s="211"/>
      <c r="BB859" s="211"/>
      <c r="BC859" s="211"/>
      <c r="BD859" s="211"/>
      <c r="BE859" s="211"/>
      <c r="BF859" s="211"/>
      <c r="BG859" s="211"/>
      <c r="BH859" s="211"/>
      <c r="BI859" s="211"/>
      <c r="BJ859" s="211"/>
      <c r="BK859" s="211"/>
      <c r="BL859" s="211"/>
      <c r="BM859" s="211"/>
      <c r="BN859" s="211"/>
      <c r="BO859" s="211"/>
      <c r="BP859" s="211"/>
      <c r="BQ859" s="211"/>
      <c r="BR859" s="211"/>
      <c r="BS859" s="211"/>
      <c r="BT859" s="211"/>
      <c r="BU859" s="211"/>
      <c r="BV859" s="211"/>
      <c r="BW859" s="211"/>
      <c r="BX859" s="211"/>
      <c r="BY859" s="211"/>
      <c r="BZ859" s="211"/>
      <c r="CA859" s="211"/>
      <c r="CB859" s="211"/>
      <c r="CC859" s="211"/>
      <c r="CD859" s="211"/>
      <c r="CE859" s="211"/>
      <c r="CF859" s="211"/>
      <c r="CG859" s="211"/>
      <c r="CH859" s="211"/>
      <c r="CI859" s="211"/>
      <c r="CJ859" s="211"/>
      <c r="CK859" s="211"/>
      <c r="CL859" s="211"/>
      <c r="CM859" s="211"/>
      <c r="CN859" s="211"/>
      <c r="CO859" s="211"/>
      <c r="CP859" s="213"/>
      <c r="CQ859" s="213"/>
      <c r="CR859" s="213"/>
      <c r="CS859" s="213"/>
      <c r="CT859" s="213"/>
      <c r="CU859" s="213"/>
      <c r="CV859" s="213"/>
      <c r="CW859" s="213"/>
      <c r="CX859" s="213"/>
      <c r="CY859" s="213"/>
      <c r="CZ859" s="213"/>
      <c r="DA859" s="213"/>
      <c r="DB859" s="213"/>
      <c r="DC859" s="213"/>
      <c r="DD859" s="213"/>
      <c r="DE859" s="213"/>
      <c r="DF859" s="213"/>
      <c r="DG859" s="213"/>
      <c r="DH859" s="213"/>
      <c r="DI859" s="213"/>
      <c r="DJ859" s="213"/>
      <c r="DK859" s="213"/>
      <c r="DL859" s="213"/>
      <c r="DM859" s="213"/>
      <c r="DN859" s="213"/>
      <c r="DO859" s="213"/>
      <c r="DP859" s="213"/>
      <c r="DQ859" s="213"/>
      <c r="DR859" s="213"/>
      <c r="DS859" s="213"/>
      <c r="DT859" s="213"/>
      <c r="DU859" s="213"/>
      <c r="DV859" s="213"/>
      <c r="DW859" s="213"/>
    </row>
    <row r="860" spans="1:127" s="214" customFormat="1" ht="13.5">
      <c r="A860" s="19">
        <v>43166</v>
      </c>
      <c r="B860" s="16" t="s">
        <v>1572</v>
      </c>
      <c r="C860" s="8" t="s">
        <v>1573</v>
      </c>
      <c r="D860" s="111">
        <v>398097</v>
      </c>
      <c r="E860" s="111">
        <v>398097</v>
      </c>
      <c r="F860" s="216"/>
      <c r="G860" s="211"/>
      <c r="H860" s="211"/>
      <c r="I860" s="211"/>
      <c r="J860" s="211"/>
      <c r="K860" s="211"/>
      <c r="L860" s="211"/>
      <c r="M860" s="211"/>
      <c r="N860" s="211"/>
      <c r="O860" s="211"/>
      <c r="P860" s="211"/>
      <c r="Q860" s="211"/>
      <c r="R860" s="211"/>
      <c r="S860" s="211"/>
      <c r="T860" s="211"/>
      <c r="U860" s="211"/>
      <c r="V860" s="211"/>
      <c r="W860" s="211"/>
      <c r="X860" s="211"/>
      <c r="Y860" s="211"/>
      <c r="Z860" s="211"/>
      <c r="AA860" s="211"/>
      <c r="AB860" s="211"/>
      <c r="AC860" s="211"/>
      <c r="AD860" s="211"/>
      <c r="AE860" s="211"/>
      <c r="AF860" s="211"/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1"/>
      <c r="AT860" s="211"/>
      <c r="AU860" s="211"/>
      <c r="AV860" s="211"/>
      <c r="AW860" s="211"/>
      <c r="AX860" s="211"/>
      <c r="AY860" s="211"/>
      <c r="AZ860" s="211"/>
      <c r="BA860" s="211"/>
      <c r="BB860" s="211"/>
      <c r="BC860" s="211"/>
      <c r="BD860" s="211"/>
      <c r="BE860" s="211"/>
      <c r="BF860" s="211"/>
      <c r="BG860" s="211"/>
      <c r="BH860" s="211"/>
      <c r="BI860" s="211"/>
      <c r="BJ860" s="211"/>
      <c r="BK860" s="211"/>
      <c r="BL860" s="211"/>
      <c r="BM860" s="211"/>
      <c r="BN860" s="211"/>
      <c r="BO860" s="211"/>
      <c r="BP860" s="211"/>
      <c r="BQ860" s="211"/>
      <c r="BR860" s="211"/>
      <c r="BS860" s="211"/>
      <c r="BT860" s="211"/>
      <c r="BU860" s="211"/>
      <c r="BV860" s="211"/>
      <c r="BW860" s="211"/>
      <c r="BX860" s="211"/>
      <c r="BY860" s="211"/>
      <c r="BZ860" s="211"/>
      <c r="CA860" s="211"/>
      <c r="CB860" s="211"/>
      <c r="CC860" s="211"/>
      <c r="CD860" s="211"/>
      <c r="CE860" s="211"/>
      <c r="CF860" s="211"/>
      <c r="CG860" s="211"/>
      <c r="CH860" s="211"/>
      <c r="CI860" s="211"/>
      <c r="CJ860" s="211"/>
      <c r="CK860" s="211"/>
      <c r="CL860" s="211"/>
      <c r="CM860" s="211"/>
      <c r="CN860" s="211"/>
      <c r="CO860" s="211"/>
      <c r="CP860" s="213"/>
      <c r="CQ860" s="213"/>
      <c r="CR860" s="213"/>
      <c r="CS860" s="213"/>
      <c r="CT860" s="213"/>
      <c r="CU860" s="213"/>
      <c r="CV860" s="213"/>
      <c r="CW860" s="213"/>
      <c r="CX860" s="213"/>
      <c r="CY860" s="213"/>
      <c r="CZ860" s="213"/>
      <c r="DA860" s="213"/>
      <c r="DB860" s="213"/>
      <c r="DC860" s="213"/>
      <c r="DD860" s="213"/>
      <c r="DE860" s="213"/>
      <c r="DF860" s="213"/>
      <c r="DG860" s="213"/>
      <c r="DH860" s="213"/>
      <c r="DI860" s="213"/>
      <c r="DJ860" s="213"/>
      <c r="DK860" s="213"/>
      <c r="DL860" s="213"/>
      <c r="DM860" s="213"/>
      <c r="DN860" s="213"/>
      <c r="DO860" s="213"/>
      <c r="DP860" s="213"/>
      <c r="DQ860" s="213"/>
      <c r="DR860" s="213"/>
      <c r="DS860" s="213"/>
      <c r="DT860" s="213"/>
      <c r="DU860" s="213"/>
      <c r="DV860" s="213"/>
      <c r="DW860" s="213"/>
    </row>
    <row r="861" spans="1:127" s="214" customFormat="1" ht="13.5">
      <c r="A861" s="19">
        <v>43166</v>
      </c>
      <c r="B861" s="16" t="s">
        <v>1574</v>
      </c>
      <c r="C861" s="8" t="s">
        <v>1573</v>
      </c>
      <c r="D861" s="111">
        <v>746806</v>
      </c>
      <c r="E861" s="111">
        <v>746806</v>
      </c>
      <c r="F861" s="216"/>
      <c r="G861" s="211"/>
      <c r="H861" s="211"/>
      <c r="I861" s="211"/>
      <c r="J861" s="211"/>
      <c r="K861" s="211"/>
      <c r="L861" s="211"/>
      <c r="M861" s="211"/>
      <c r="N861" s="211"/>
      <c r="O861" s="211"/>
      <c r="P861" s="211"/>
      <c r="Q861" s="211"/>
      <c r="R861" s="211"/>
      <c r="S861" s="211"/>
      <c r="T861" s="211"/>
      <c r="U861" s="211"/>
      <c r="V861" s="211"/>
      <c r="W861" s="211"/>
      <c r="X861" s="211"/>
      <c r="Y861" s="211"/>
      <c r="Z861" s="211"/>
      <c r="AA861" s="211"/>
      <c r="AB861" s="211"/>
      <c r="AC861" s="211"/>
      <c r="AD861" s="211"/>
      <c r="AE861" s="211"/>
      <c r="AF861" s="211"/>
      <c r="AG861" s="211"/>
      <c r="AH861" s="211"/>
      <c r="AI861" s="211"/>
      <c r="AJ861" s="211"/>
      <c r="AK861" s="211"/>
      <c r="AL861" s="211"/>
      <c r="AM861" s="211"/>
      <c r="AN861" s="211"/>
      <c r="AO861" s="211"/>
      <c r="AP861" s="211"/>
      <c r="AQ861" s="211"/>
      <c r="AR861" s="211"/>
      <c r="AS861" s="211"/>
      <c r="AT861" s="211"/>
      <c r="AU861" s="211"/>
      <c r="AV861" s="211"/>
      <c r="AW861" s="211"/>
      <c r="AX861" s="211"/>
      <c r="AY861" s="211"/>
      <c r="AZ861" s="211"/>
      <c r="BA861" s="211"/>
      <c r="BB861" s="211"/>
      <c r="BC861" s="211"/>
      <c r="BD861" s="211"/>
      <c r="BE861" s="211"/>
      <c r="BF861" s="211"/>
      <c r="BG861" s="211"/>
      <c r="BH861" s="211"/>
      <c r="BI861" s="211"/>
      <c r="BJ861" s="211"/>
      <c r="BK861" s="211"/>
      <c r="BL861" s="211"/>
      <c r="BM861" s="211"/>
      <c r="BN861" s="211"/>
      <c r="BO861" s="211"/>
      <c r="BP861" s="211"/>
      <c r="BQ861" s="211"/>
      <c r="BR861" s="211"/>
      <c r="BS861" s="211"/>
      <c r="BT861" s="211"/>
      <c r="BU861" s="211"/>
      <c r="BV861" s="211"/>
      <c r="BW861" s="211"/>
      <c r="BX861" s="211"/>
      <c r="BY861" s="211"/>
      <c r="BZ861" s="211"/>
      <c r="CA861" s="211"/>
      <c r="CB861" s="211"/>
      <c r="CC861" s="211"/>
      <c r="CD861" s="211"/>
      <c r="CE861" s="211"/>
      <c r="CF861" s="211"/>
      <c r="CG861" s="211"/>
      <c r="CH861" s="211"/>
      <c r="CI861" s="211"/>
      <c r="CJ861" s="211"/>
      <c r="CK861" s="211"/>
      <c r="CL861" s="211"/>
      <c r="CM861" s="211"/>
      <c r="CN861" s="211"/>
      <c r="CO861" s="211"/>
      <c r="CP861" s="213"/>
      <c r="CQ861" s="213"/>
      <c r="CR861" s="213"/>
      <c r="CS861" s="213"/>
      <c r="CT861" s="213"/>
      <c r="CU861" s="213"/>
      <c r="CV861" s="213"/>
      <c r="CW861" s="213"/>
      <c r="CX861" s="213"/>
      <c r="CY861" s="213"/>
      <c r="CZ861" s="213"/>
      <c r="DA861" s="213"/>
      <c r="DB861" s="213"/>
      <c r="DC861" s="213"/>
      <c r="DD861" s="213"/>
      <c r="DE861" s="213"/>
      <c r="DF861" s="213"/>
      <c r="DG861" s="213"/>
      <c r="DH861" s="213"/>
      <c r="DI861" s="213"/>
      <c r="DJ861" s="213"/>
      <c r="DK861" s="213"/>
      <c r="DL861" s="213"/>
      <c r="DM861" s="213"/>
      <c r="DN861" s="213"/>
      <c r="DO861" s="213"/>
      <c r="DP861" s="213"/>
      <c r="DQ861" s="213"/>
      <c r="DR861" s="213"/>
      <c r="DS861" s="213"/>
      <c r="DT861" s="213"/>
      <c r="DU861" s="213"/>
      <c r="DV861" s="213"/>
      <c r="DW861" s="213"/>
    </row>
    <row r="862" spans="1:127" s="212" customFormat="1" ht="13.5">
      <c r="A862" s="19">
        <v>44343</v>
      </c>
      <c r="B862" s="16" t="s">
        <v>1577</v>
      </c>
      <c r="C862" s="8" t="s">
        <v>1573</v>
      </c>
      <c r="D862" s="111">
        <v>129908</v>
      </c>
      <c r="E862" s="111">
        <v>129908</v>
      </c>
      <c r="F862" s="216"/>
      <c r="G862" s="211"/>
      <c r="H862" s="211"/>
      <c r="I862" s="211"/>
      <c r="J862" s="211"/>
      <c r="K862" s="211"/>
      <c r="L862" s="211"/>
      <c r="M862" s="211"/>
      <c r="N862" s="211"/>
      <c r="O862" s="211"/>
      <c r="P862" s="211"/>
      <c r="Q862" s="211"/>
      <c r="R862" s="211"/>
      <c r="S862" s="211"/>
      <c r="T862" s="211"/>
      <c r="U862" s="211"/>
      <c r="V862" s="211"/>
      <c r="W862" s="211"/>
      <c r="X862" s="211"/>
      <c r="Y862" s="211"/>
      <c r="Z862" s="211"/>
      <c r="AA862" s="211"/>
      <c r="AB862" s="211"/>
      <c r="AC862" s="211"/>
      <c r="AD862" s="211"/>
      <c r="AE862" s="211"/>
      <c r="AF862" s="211"/>
      <c r="AG862" s="211"/>
      <c r="AH862" s="211"/>
      <c r="AI862" s="211"/>
      <c r="AJ862" s="211"/>
      <c r="AK862" s="211"/>
      <c r="AL862" s="211"/>
      <c r="AM862" s="211"/>
      <c r="AN862" s="211"/>
      <c r="AO862" s="211"/>
      <c r="AP862" s="211"/>
      <c r="AQ862" s="211"/>
      <c r="AR862" s="211"/>
      <c r="AS862" s="211"/>
      <c r="AT862" s="211"/>
      <c r="AU862" s="211"/>
      <c r="AV862" s="211"/>
      <c r="AW862" s="211"/>
      <c r="AX862" s="211"/>
      <c r="AY862" s="211"/>
      <c r="AZ862" s="211"/>
      <c r="BA862" s="211"/>
      <c r="BB862" s="211"/>
      <c r="BC862" s="211"/>
      <c r="BD862" s="211"/>
      <c r="BE862" s="211"/>
      <c r="BF862" s="211"/>
      <c r="BG862" s="211"/>
      <c r="BH862" s="211"/>
      <c r="BI862" s="211"/>
      <c r="BJ862" s="211"/>
      <c r="BK862" s="211"/>
      <c r="BL862" s="211"/>
      <c r="BM862" s="211"/>
      <c r="BN862" s="211"/>
      <c r="BO862" s="211"/>
      <c r="BP862" s="211"/>
      <c r="BQ862" s="211"/>
      <c r="BR862" s="211"/>
      <c r="BS862" s="211"/>
      <c r="BT862" s="211"/>
      <c r="BU862" s="211"/>
      <c r="BV862" s="211"/>
      <c r="BW862" s="211"/>
      <c r="BX862" s="211"/>
      <c r="BY862" s="211"/>
      <c r="BZ862" s="211"/>
      <c r="CA862" s="211"/>
      <c r="CB862" s="211"/>
      <c r="CC862" s="211"/>
      <c r="CD862" s="211"/>
      <c r="CE862" s="211"/>
      <c r="CF862" s="211"/>
      <c r="CG862" s="211"/>
      <c r="CH862" s="211"/>
      <c r="CI862" s="211"/>
      <c r="CJ862" s="211"/>
      <c r="CK862" s="211"/>
      <c r="CL862" s="211"/>
      <c r="CM862" s="211"/>
      <c r="CN862" s="211"/>
      <c r="CO862" s="211"/>
      <c r="CP862" s="211"/>
      <c r="CQ862" s="211"/>
      <c r="CR862" s="211"/>
      <c r="CS862" s="211"/>
      <c r="CT862" s="211"/>
      <c r="CU862" s="211"/>
      <c r="CV862" s="211"/>
      <c r="CW862" s="211"/>
      <c r="CX862" s="211"/>
      <c r="CY862" s="211"/>
      <c r="CZ862" s="211"/>
      <c r="DA862" s="211"/>
      <c r="DB862" s="211"/>
      <c r="DC862" s="211"/>
      <c r="DD862" s="211"/>
      <c r="DE862" s="211"/>
      <c r="DF862" s="211"/>
      <c r="DG862" s="211"/>
      <c r="DH862" s="211"/>
      <c r="DI862" s="211"/>
      <c r="DJ862" s="211"/>
      <c r="DK862" s="211"/>
      <c r="DL862" s="211"/>
      <c r="DM862" s="211"/>
      <c r="DN862" s="211"/>
      <c r="DO862" s="211"/>
      <c r="DP862" s="211"/>
      <c r="DQ862" s="211"/>
      <c r="DR862" s="211"/>
      <c r="DS862" s="211"/>
      <c r="DT862" s="211"/>
      <c r="DU862" s="211"/>
      <c r="DV862" s="211"/>
      <c r="DW862" s="211"/>
    </row>
    <row r="863" spans="1:127" s="212" customFormat="1" ht="13.5">
      <c r="A863" s="19">
        <v>44238</v>
      </c>
      <c r="B863" s="16" t="s">
        <v>1578</v>
      </c>
      <c r="C863" s="8" t="s">
        <v>1573</v>
      </c>
      <c r="D863" s="111">
        <v>19543</v>
      </c>
      <c r="E863" s="111">
        <v>19543</v>
      </c>
      <c r="F863" s="216"/>
      <c r="G863" s="211"/>
      <c r="H863" s="211"/>
      <c r="I863" s="211"/>
      <c r="J863" s="211"/>
      <c r="K863" s="211"/>
      <c r="L863" s="211"/>
      <c r="M863" s="211"/>
      <c r="N863" s="211"/>
      <c r="O863" s="211"/>
      <c r="P863" s="211"/>
      <c r="Q863" s="211"/>
      <c r="R863" s="211"/>
      <c r="S863" s="211"/>
      <c r="T863" s="211"/>
      <c r="U863" s="211"/>
      <c r="V863" s="211"/>
      <c r="W863" s="211"/>
      <c r="X863" s="211"/>
      <c r="Y863" s="211"/>
      <c r="Z863" s="211"/>
      <c r="AA863" s="211"/>
      <c r="AB863" s="211"/>
      <c r="AC863" s="211"/>
      <c r="AD863" s="211"/>
      <c r="AE863" s="211"/>
      <c r="AF863" s="211"/>
      <c r="AG863" s="211"/>
      <c r="AH863" s="211"/>
      <c r="AI863" s="211"/>
      <c r="AJ863" s="211"/>
      <c r="AK863" s="211"/>
      <c r="AL863" s="211"/>
      <c r="AM863" s="211"/>
      <c r="AN863" s="211"/>
      <c r="AO863" s="211"/>
      <c r="AP863" s="211"/>
      <c r="AQ863" s="211"/>
      <c r="AR863" s="211"/>
      <c r="AS863" s="211"/>
      <c r="AT863" s="211"/>
      <c r="AU863" s="211"/>
      <c r="AV863" s="211"/>
      <c r="AW863" s="211"/>
      <c r="AX863" s="211"/>
      <c r="AY863" s="211"/>
      <c r="AZ863" s="211"/>
      <c r="BA863" s="211"/>
      <c r="BB863" s="211"/>
      <c r="BC863" s="211"/>
      <c r="BD863" s="211"/>
      <c r="BE863" s="211"/>
      <c r="BF863" s="211"/>
      <c r="BG863" s="211"/>
      <c r="BH863" s="211"/>
      <c r="BI863" s="211"/>
      <c r="BJ863" s="211"/>
      <c r="BK863" s="211"/>
      <c r="BL863" s="211"/>
      <c r="BM863" s="211"/>
      <c r="BN863" s="211"/>
      <c r="BO863" s="211"/>
      <c r="BP863" s="211"/>
      <c r="BQ863" s="211"/>
      <c r="BR863" s="211"/>
      <c r="BS863" s="211"/>
      <c r="BT863" s="211"/>
      <c r="BU863" s="211"/>
      <c r="BV863" s="211"/>
      <c r="BW863" s="211"/>
      <c r="BX863" s="211"/>
      <c r="BY863" s="211"/>
      <c r="BZ863" s="211"/>
      <c r="CA863" s="211"/>
      <c r="CB863" s="211"/>
      <c r="CC863" s="211"/>
      <c r="CD863" s="211"/>
      <c r="CE863" s="211"/>
      <c r="CF863" s="211"/>
      <c r="CG863" s="211"/>
      <c r="CH863" s="211"/>
      <c r="CI863" s="211"/>
      <c r="CJ863" s="211"/>
      <c r="CK863" s="211"/>
      <c r="CL863" s="211"/>
      <c r="CM863" s="211"/>
      <c r="CN863" s="211"/>
      <c r="CO863" s="211"/>
      <c r="CP863" s="211"/>
      <c r="CQ863" s="211"/>
      <c r="CR863" s="211"/>
      <c r="CS863" s="211"/>
      <c r="CT863" s="211"/>
      <c r="CU863" s="211"/>
      <c r="CV863" s="211"/>
      <c r="CW863" s="211"/>
      <c r="CX863" s="211"/>
      <c r="CY863" s="211"/>
      <c r="CZ863" s="211"/>
      <c r="DA863" s="211"/>
      <c r="DB863" s="211"/>
      <c r="DC863" s="211"/>
      <c r="DD863" s="211"/>
      <c r="DE863" s="211"/>
      <c r="DF863" s="211"/>
      <c r="DG863" s="211"/>
      <c r="DH863" s="211"/>
      <c r="DI863" s="211"/>
      <c r="DJ863" s="211"/>
      <c r="DK863" s="211"/>
      <c r="DL863" s="211"/>
      <c r="DM863" s="211"/>
      <c r="DN863" s="211"/>
      <c r="DO863" s="211"/>
      <c r="DP863" s="211"/>
      <c r="DQ863" s="211"/>
      <c r="DR863" s="211"/>
      <c r="DS863" s="211"/>
      <c r="DT863" s="211"/>
      <c r="DU863" s="211"/>
      <c r="DV863" s="211"/>
      <c r="DW863" s="211"/>
    </row>
    <row r="864" spans="1:127" s="214" customFormat="1" ht="13.5">
      <c r="A864" s="168">
        <v>44615</v>
      </c>
      <c r="B864" s="169" t="s">
        <v>880</v>
      </c>
      <c r="C864" s="170" t="s">
        <v>881</v>
      </c>
      <c r="D864" s="171">
        <v>1970272</v>
      </c>
      <c r="E864" s="171">
        <v>1970272</v>
      </c>
      <c r="F864" s="216"/>
      <c r="G864" s="211"/>
      <c r="H864" s="211"/>
      <c r="I864" s="211"/>
      <c r="J864" s="211"/>
      <c r="K864" s="211"/>
      <c r="L864" s="211"/>
      <c r="M864" s="211"/>
      <c r="N864" s="211"/>
      <c r="O864" s="211"/>
      <c r="P864" s="211"/>
      <c r="Q864" s="211"/>
      <c r="R864" s="211"/>
      <c r="S864" s="211"/>
      <c r="T864" s="211"/>
      <c r="U864" s="211"/>
      <c r="V864" s="211"/>
      <c r="W864" s="211"/>
      <c r="X864" s="211"/>
      <c r="Y864" s="211"/>
      <c r="Z864" s="211"/>
      <c r="AA864" s="211"/>
      <c r="AB864" s="211"/>
      <c r="AC864" s="211"/>
      <c r="AD864" s="211"/>
      <c r="AE864" s="211"/>
      <c r="AF864" s="211"/>
      <c r="AG864" s="211"/>
      <c r="AH864" s="211"/>
      <c r="AI864" s="211"/>
      <c r="AJ864" s="211"/>
      <c r="AK864" s="211"/>
      <c r="AL864" s="211"/>
      <c r="AM864" s="211"/>
      <c r="AN864" s="211"/>
      <c r="AO864" s="211"/>
      <c r="AP864" s="211"/>
      <c r="AQ864" s="211"/>
      <c r="AR864" s="211"/>
      <c r="AS864" s="211"/>
      <c r="AT864" s="211"/>
      <c r="AU864" s="211"/>
      <c r="AV864" s="211"/>
      <c r="AW864" s="211"/>
      <c r="AX864" s="211"/>
      <c r="AY864" s="211"/>
      <c r="AZ864" s="211"/>
      <c r="BA864" s="211"/>
      <c r="BB864" s="211"/>
      <c r="BC864" s="211"/>
      <c r="BD864" s="211"/>
      <c r="BE864" s="211"/>
      <c r="BF864" s="211"/>
      <c r="BG864" s="211"/>
      <c r="BH864" s="211"/>
      <c r="BI864" s="211"/>
      <c r="BJ864" s="211"/>
      <c r="BK864" s="211"/>
      <c r="BL864" s="211"/>
      <c r="BM864" s="211"/>
      <c r="BN864" s="211"/>
      <c r="BO864" s="211"/>
      <c r="BP864" s="211"/>
      <c r="BQ864" s="211"/>
      <c r="BR864" s="211"/>
      <c r="BS864" s="211"/>
      <c r="BT864" s="211"/>
      <c r="BU864" s="211"/>
      <c r="BV864" s="211"/>
      <c r="BW864" s="211"/>
      <c r="BX864" s="211"/>
      <c r="BY864" s="211"/>
      <c r="BZ864" s="211"/>
      <c r="CA864" s="211"/>
      <c r="CB864" s="211"/>
      <c r="CC864" s="211"/>
      <c r="CD864" s="211"/>
      <c r="CE864" s="211"/>
      <c r="CF864" s="211"/>
      <c r="CG864" s="211"/>
      <c r="CH864" s="211"/>
      <c r="CI864" s="211"/>
      <c r="CJ864" s="211"/>
      <c r="CK864" s="211"/>
      <c r="CL864" s="211"/>
      <c r="CM864" s="211"/>
      <c r="CN864" s="211"/>
      <c r="CO864" s="211"/>
      <c r="CP864" s="213"/>
      <c r="CQ864" s="213"/>
      <c r="CR864" s="213"/>
      <c r="CS864" s="213"/>
      <c r="CT864" s="213"/>
      <c r="CU864" s="213"/>
      <c r="CV864" s="213"/>
      <c r="CW864" s="213"/>
      <c r="CX864" s="213"/>
      <c r="CY864" s="213"/>
      <c r="CZ864" s="213"/>
      <c r="DA864" s="213"/>
      <c r="DB864" s="213"/>
      <c r="DC864" s="213"/>
      <c r="DD864" s="213"/>
      <c r="DE864" s="213"/>
      <c r="DF864" s="213"/>
      <c r="DG864" s="213"/>
      <c r="DH864" s="213"/>
      <c r="DI864" s="213"/>
      <c r="DJ864" s="213"/>
      <c r="DK864" s="213"/>
      <c r="DL864" s="213"/>
      <c r="DM864" s="213"/>
      <c r="DN864" s="213"/>
      <c r="DO864" s="213"/>
      <c r="DP864" s="213"/>
      <c r="DQ864" s="213"/>
      <c r="DR864" s="213"/>
      <c r="DS864" s="213"/>
      <c r="DT864" s="213"/>
      <c r="DU864" s="213"/>
      <c r="DV864" s="213"/>
      <c r="DW864" s="213"/>
    </row>
    <row r="865" spans="1:127" s="214" customFormat="1" ht="13.5">
      <c r="A865" s="176">
        <v>43473</v>
      </c>
      <c r="B865" s="169" t="s">
        <v>1579</v>
      </c>
      <c r="C865" s="170" t="s">
        <v>1580</v>
      </c>
      <c r="D865" s="181">
        <v>382987</v>
      </c>
      <c r="E865" s="181">
        <v>382987</v>
      </c>
      <c r="F865" s="216"/>
      <c r="G865" s="211"/>
      <c r="H865" s="211"/>
      <c r="I865" s="211"/>
      <c r="J865" s="211"/>
      <c r="K865" s="211"/>
      <c r="L865" s="211"/>
      <c r="M865" s="211"/>
      <c r="N865" s="211"/>
      <c r="O865" s="211"/>
      <c r="P865" s="211"/>
      <c r="Q865" s="211"/>
      <c r="R865" s="211"/>
      <c r="S865" s="211"/>
      <c r="T865" s="211"/>
      <c r="U865" s="211"/>
      <c r="V865" s="211"/>
      <c r="W865" s="211"/>
      <c r="X865" s="211"/>
      <c r="Y865" s="211"/>
      <c r="Z865" s="211"/>
      <c r="AA865" s="211"/>
      <c r="AB865" s="211"/>
      <c r="AC865" s="211"/>
      <c r="AD865" s="211"/>
      <c r="AE865" s="211"/>
      <c r="AF865" s="211"/>
      <c r="AG865" s="211"/>
      <c r="AH865" s="211"/>
      <c r="AI865" s="211"/>
      <c r="AJ865" s="211"/>
      <c r="AK865" s="211"/>
      <c r="AL865" s="211"/>
      <c r="AM865" s="211"/>
      <c r="AN865" s="211"/>
      <c r="AO865" s="211"/>
      <c r="AP865" s="211"/>
      <c r="AQ865" s="211"/>
      <c r="AR865" s="211"/>
      <c r="AS865" s="211"/>
      <c r="AT865" s="211"/>
      <c r="AU865" s="211"/>
      <c r="AV865" s="211"/>
      <c r="AW865" s="211"/>
      <c r="AX865" s="211"/>
      <c r="AY865" s="211"/>
      <c r="AZ865" s="211"/>
      <c r="BA865" s="211"/>
      <c r="BB865" s="211"/>
      <c r="BC865" s="211"/>
      <c r="BD865" s="211"/>
      <c r="BE865" s="211"/>
      <c r="BF865" s="211"/>
      <c r="BG865" s="211"/>
      <c r="BH865" s="211"/>
      <c r="BI865" s="211"/>
      <c r="BJ865" s="211"/>
      <c r="BK865" s="211"/>
      <c r="BL865" s="211"/>
      <c r="BM865" s="211"/>
      <c r="BN865" s="211"/>
      <c r="BO865" s="211"/>
      <c r="BP865" s="211"/>
      <c r="BQ865" s="211"/>
      <c r="BR865" s="211"/>
      <c r="BS865" s="211"/>
      <c r="BT865" s="211"/>
      <c r="BU865" s="211"/>
      <c r="BV865" s="211"/>
      <c r="BW865" s="211"/>
      <c r="BX865" s="211"/>
      <c r="BY865" s="211"/>
      <c r="BZ865" s="211"/>
      <c r="CA865" s="211"/>
      <c r="CB865" s="211"/>
      <c r="CC865" s="211"/>
      <c r="CD865" s="211"/>
      <c r="CE865" s="211"/>
      <c r="CF865" s="211"/>
      <c r="CG865" s="211"/>
      <c r="CH865" s="211"/>
      <c r="CI865" s="211"/>
      <c r="CJ865" s="211"/>
      <c r="CK865" s="211"/>
      <c r="CL865" s="211"/>
      <c r="CM865" s="211"/>
      <c r="CN865" s="211"/>
      <c r="CO865" s="211"/>
      <c r="CP865" s="213"/>
      <c r="CQ865" s="213"/>
      <c r="CR865" s="213"/>
      <c r="CS865" s="213"/>
      <c r="CT865" s="213"/>
      <c r="CU865" s="213"/>
      <c r="CV865" s="213"/>
      <c r="CW865" s="213"/>
      <c r="CX865" s="213"/>
      <c r="CY865" s="213"/>
      <c r="CZ865" s="213"/>
      <c r="DA865" s="213"/>
      <c r="DB865" s="213"/>
      <c r="DC865" s="213"/>
      <c r="DD865" s="213"/>
      <c r="DE865" s="213"/>
      <c r="DF865" s="213"/>
      <c r="DG865" s="213"/>
      <c r="DH865" s="213"/>
      <c r="DI865" s="213"/>
      <c r="DJ865" s="213"/>
      <c r="DK865" s="213"/>
      <c r="DL865" s="213"/>
      <c r="DM865" s="213"/>
      <c r="DN865" s="213"/>
      <c r="DO865" s="213"/>
      <c r="DP865" s="213"/>
      <c r="DQ865" s="213"/>
      <c r="DR865" s="213"/>
      <c r="DS865" s="213"/>
      <c r="DT865" s="213"/>
      <c r="DU865" s="213"/>
      <c r="DV865" s="213"/>
      <c r="DW865" s="213"/>
    </row>
    <row r="866" spans="1:127" s="214" customFormat="1" ht="13.5">
      <c r="A866" s="17"/>
      <c r="B866" s="23" t="s">
        <v>325</v>
      </c>
      <c r="C866" s="18" t="s">
        <v>326</v>
      </c>
      <c r="D866" s="59">
        <v>47.93</v>
      </c>
      <c r="E866" s="59">
        <v>47.93</v>
      </c>
      <c r="F866" s="216"/>
      <c r="G866" s="211"/>
      <c r="H866" s="211"/>
      <c r="I866" s="211"/>
      <c r="J866" s="211"/>
      <c r="K866" s="211"/>
      <c r="L866" s="211"/>
      <c r="M866" s="211"/>
      <c r="N866" s="211"/>
      <c r="O866" s="211"/>
      <c r="P866" s="211"/>
      <c r="Q866" s="211"/>
      <c r="R866" s="211"/>
      <c r="S866" s="211"/>
      <c r="T866" s="211"/>
      <c r="U866" s="211"/>
      <c r="V866" s="211"/>
      <c r="W866" s="211"/>
      <c r="X866" s="211"/>
      <c r="Y866" s="211"/>
      <c r="Z866" s="211"/>
      <c r="AA866" s="211"/>
      <c r="AB866" s="211"/>
      <c r="AC866" s="211"/>
      <c r="AD866" s="211"/>
      <c r="AE866" s="211"/>
      <c r="AF866" s="211"/>
      <c r="AG866" s="211"/>
      <c r="AH866" s="211"/>
      <c r="AI866" s="211"/>
      <c r="AJ866" s="211"/>
      <c r="AK866" s="211"/>
      <c r="AL866" s="211"/>
      <c r="AM866" s="211"/>
      <c r="AN866" s="211"/>
      <c r="AO866" s="211"/>
      <c r="AP866" s="211"/>
      <c r="AQ866" s="211"/>
      <c r="AR866" s="211"/>
      <c r="AS866" s="211"/>
      <c r="AT866" s="211"/>
      <c r="AU866" s="211"/>
      <c r="AV866" s="211"/>
      <c r="AW866" s="211"/>
      <c r="AX866" s="211"/>
      <c r="AY866" s="211"/>
      <c r="AZ866" s="211"/>
      <c r="BA866" s="211"/>
      <c r="BB866" s="211"/>
      <c r="BC866" s="211"/>
      <c r="BD866" s="211"/>
      <c r="BE866" s="211"/>
      <c r="BF866" s="211"/>
      <c r="BG866" s="211"/>
      <c r="BH866" s="211"/>
      <c r="BI866" s="211"/>
      <c r="BJ866" s="211"/>
      <c r="BK866" s="211"/>
      <c r="BL866" s="211"/>
      <c r="BM866" s="211"/>
      <c r="BN866" s="211"/>
      <c r="BO866" s="211"/>
      <c r="BP866" s="211"/>
      <c r="BQ866" s="211"/>
      <c r="BR866" s="211"/>
      <c r="BS866" s="211"/>
      <c r="BT866" s="211"/>
      <c r="BU866" s="211"/>
      <c r="BV866" s="211"/>
      <c r="BW866" s="211"/>
      <c r="BX866" s="211"/>
      <c r="BY866" s="211"/>
      <c r="BZ866" s="211"/>
      <c r="CA866" s="211"/>
      <c r="CB866" s="211"/>
      <c r="CC866" s="211"/>
      <c r="CD866" s="211"/>
      <c r="CE866" s="211"/>
      <c r="CF866" s="211"/>
      <c r="CG866" s="211"/>
      <c r="CH866" s="211"/>
      <c r="CI866" s="211"/>
      <c r="CJ866" s="211"/>
      <c r="CK866" s="211"/>
      <c r="CL866" s="211"/>
      <c r="CM866" s="211"/>
      <c r="CN866" s="211"/>
      <c r="CO866" s="211"/>
      <c r="CP866" s="213"/>
      <c r="CQ866" s="213"/>
      <c r="CR866" s="213"/>
      <c r="CS866" s="213"/>
      <c r="CT866" s="213"/>
      <c r="CU866" s="213"/>
      <c r="CV866" s="213"/>
      <c r="CW866" s="213"/>
      <c r="CX866" s="213"/>
      <c r="CY866" s="213"/>
      <c r="CZ866" s="213"/>
      <c r="DA866" s="213"/>
      <c r="DB866" s="213"/>
      <c r="DC866" s="213"/>
      <c r="DD866" s="213"/>
      <c r="DE866" s="213"/>
      <c r="DF866" s="213"/>
      <c r="DG866" s="213"/>
      <c r="DH866" s="213"/>
      <c r="DI866" s="213"/>
      <c r="DJ866" s="213"/>
      <c r="DK866" s="213"/>
      <c r="DL866" s="213"/>
      <c r="DM866" s="213"/>
      <c r="DN866" s="213"/>
      <c r="DO866" s="213"/>
      <c r="DP866" s="213"/>
      <c r="DQ866" s="213"/>
      <c r="DR866" s="213"/>
      <c r="DS866" s="213"/>
      <c r="DT866" s="213"/>
      <c r="DU866" s="213"/>
      <c r="DV866" s="213"/>
      <c r="DW866" s="213"/>
    </row>
    <row r="867" spans="1:127" s="214" customFormat="1" ht="13.5">
      <c r="A867" s="17"/>
      <c r="B867" s="23" t="s">
        <v>327</v>
      </c>
      <c r="C867" s="18" t="s">
        <v>326</v>
      </c>
      <c r="D867" s="59">
        <v>2552.3600000000001</v>
      </c>
      <c r="E867" s="59">
        <v>2552.3600000000001</v>
      </c>
      <c r="F867" s="216"/>
      <c r="G867" s="211"/>
      <c r="H867" s="211"/>
      <c r="I867" s="211"/>
      <c r="J867" s="211"/>
      <c r="K867" s="211"/>
      <c r="L867" s="211"/>
      <c r="M867" s="211"/>
      <c r="N867" s="211"/>
      <c r="O867" s="211"/>
      <c r="P867" s="211"/>
      <c r="Q867" s="211"/>
      <c r="R867" s="211"/>
      <c r="S867" s="211"/>
      <c r="T867" s="211"/>
      <c r="U867" s="211"/>
      <c r="V867" s="211"/>
      <c r="W867" s="211"/>
      <c r="X867" s="211"/>
      <c r="Y867" s="211"/>
      <c r="Z867" s="211"/>
      <c r="AA867" s="211"/>
      <c r="AB867" s="211"/>
      <c r="AC867" s="211"/>
      <c r="AD867" s="211"/>
      <c r="AE867" s="211"/>
      <c r="AF867" s="211"/>
      <c r="AG867" s="211"/>
      <c r="AH867" s="211"/>
      <c r="AI867" s="211"/>
      <c r="AJ867" s="211"/>
      <c r="AK867" s="211"/>
      <c r="AL867" s="211"/>
      <c r="AM867" s="211"/>
      <c r="AN867" s="211"/>
      <c r="AO867" s="211"/>
      <c r="AP867" s="211"/>
      <c r="AQ867" s="211"/>
      <c r="AR867" s="211"/>
      <c r="AS867" s="211"/>
      <c r="AT867" s="211"/>
      <c r="AU867" s="211"/>
      <c r="AV867" s="211"/>
      <c r="AW867" s="211"/>
      <c r="AX867" s="211"/>
      <c r="AY867" s="211"/>
      <c r="AZ867" s="211"/>
      <c r="BA867" s="211"/>
      <c r="BB867" s="211"/>
      <c r="BC867" s="211"/>
      <c r="BD867" s="211"/>
      <c r="BE867" s="211"/>
      <c r="BF867" s="211"/>
      <c r="BG867" s="211"/>
      <c r="BH867" s="211"/>
      <c r="BI867" s="211"/>
      <c r="BJ867" s="211"/>
      <c r="BK867" s="211"/>
      <c r="BL867" s="211"/>
      <c r="BM867" s="211"/>
      <c r="BN867" s="211"/>
      <c r="BO867" s="211"/>
      <c r="BP867" s="211"/>
      <c r="BQ867" s="211"/>
      <c r="BR867" s="211"/>
      <c r="BS867" s="211"/>
      <c r="BT867" s="211"/>
      <c r="BU867" s="211"/>
      <c r="BV867" s="211"/>
      <c r="BW867" s="211"/>
      <c r="BX867" s="211"/>
      <c r="BY867" s="211"/>
      <c r="BZ867" s="211"/>
      <c r="CA867" s="211"/>
      <c r="CB867" s="211"/>
      <c r="CC867" s="211"/>
      <c r="CD867" s="211"/>
      <c r="CE867" s="211"/>
      <c r="CF867" s="211"/>
      <c r="CG867" s="211"/>
      <c r="CH867" s="211"/>
      <c r="CI867" s="211"/>
      <c r="CJ867" s="211"/>
      <c r="CK867" s="211"/>
      <c r="CL867" s="211"/>
      <c r="CM867" s="211"/>
      <c r="CN867" s="211"/>
      <c r="CO867" s="211"/>
      <c r="CP867" s="213"/>
      <c r="CQ867" s="213"/>
      <c r="CR867" s="213"/>
      <c r="CS867" s="213"/>
      <c r="CT867" s="213"/>
      <c r="CU867" s="213"/>
      <c r="CV867" s="213"/>
      <c r="CW867" s="213"/>
      <c r="CX867" s="213"/>
      <c r="CY867" s="213"/>
      <c r="CZ867" s="213"/>
      <c r="DA867" s="213"/>
      <c r="DB867" s="213"/>
      <c r="DC867" s="213"/>
      <c r="DD867" s="213"/>
      <c r="DE867" s="213"/>
      <c r="DF867" s="213"/>
      <c r="DG867" s="213"/>
      <c r="DH867" s="213"/>
      <c r="DI867" s="213"/>
      <c r="DJ867" s="213"/>
      <c r="DK867" s="213"/>
      <c r="DL867" s="213"/>
      <c r="DM867" s="213"/>
      <c r="DN867" s="213"/>
      <c r="DO867" s="213"/>
      <c r="DP867" s="213"/>
      <c r="DQ867" s="213"/>
      <c r="DR867" s="213"/>
      <c r="DS867" s="213"/>
      <c r="DT867" s="213"/>
      <c r="DU867" s="213"/>
      <c r="DV867" s="213"/>
      <c r="DW867" s="213"/>
    </row>
    <row r="868" spans="1:127" s="214" customFormat="1" ht="13.5">
      <c r="A868" s="17"/>
      <c r="B868" s="23" t="s">
        <v>328</v>
      </c>
      <c r="C868" s="18" t="s">
        <v>329</v>
      </c>
      <c r="D868" s="59">
        <v>71475.550000000003</v>
      </c>
      <c r="E868" s="59">
        <v>9472.8599999999988</v>
      </c>
      <c r="F868" s="216"/>
      <c r="G868" s="211"/>
      <c r="H868" s="211"/>
      <c r="I868" s="211"/>
      <c r="J868" s="211"/>
      <c r="K868" s="211"/>
      <c r="L868" s="211"/>
      <c r="M868" s="211"/>
      <c r="N868" s="211"/>
      <c r="O868" s="211"/>
      <c r="P868" s="211"/>
      <c r="Q868" s="211"/>
      <c r="R868" s="211"/>
      <c r="S868" s="211"/>
      <c r="T868" s="211"/>
      <c r="U868" s="211"/>
      <c r="V868" s="211"/>
      <c r="W868" s="211"/>
      <c r="X868" s="211"/>
      <c r="Y868" s="211"/>
      <c r="Z868" s="211"/>
      <c r="AA868" s="211"/>
      <c r="AB868" s="211"/>
      <c r="AC868" s="211"/>
      <c r="AD868" s="211"/>
      <c r="AE868" s="211"/>
      <c r="AF868" s="211"/>
      <c r="AG868" s="211"/>
      <c r="AH868" s="211"/>
      <c r="AI868" s="211"/>
      <c r="AJ868" s="211"/>
      <c r="AK868" s="211"/>
      <c r="AL868" s="211"/>
      <c r="AM868" s="211"/>
      <c r="AN868" s="211"/>
      <c r="AO868" s="211"/>
      <c r="AP868" s="211"/>
      <c r="AQ868" s="211"/>
      <c r="AR868" s="211"/>
      <c r="AS868" s="211"/>
      <c r="AT868" s="211"/>
      <c r="AU868" s="211"/>
      <c r="AV868" s="211"/>
      <c r="AW868" s="211"/>
      <c r="AX868" s="211"/>
      <c r="AY868" s="211"/>
      <c r="AZ868" s="211"/>
      <c r="BA868" s="211"/>
      <c r="BB868" s="211"/>
      <c r="BC868" s="211"/>
      <c r="BD868" s="211"/>
      <c r="BE868" s="211"/>
      <c r="BF868" s="211"/>
      <c r="BG868" s="211"/>
      <c r="BH868" s="211"/>
      <c r="BI868" s="211"/>
      <c r="BJ868" s="211"/>
      <c r="BK868" s="211"/>
      <c r="BL868" s="211"/>
      <c r="BM868" s="211"/>
      <c r="BN868" s="211"/>
      <c r="BO868" s="211"/>
      <c r="BP868" s="211"/>
      <c r="BQ868" s="211"/>
      <c r="BR868" s="211"/>
      <c r="BS868" s="211"/>
      <c r="BT868" s="211"/>
      <c r="BU868" s="211"/>
      <c r="BV868" s="211"/>
      <c r="BW868" s="211"/>
      <c r="BX868" s="211"/>
      <c r="BY868" s="211"/>
      <c r="BZ868" s="211"/>
      <c r="CA868" s="211"/>
      <c r="CB868" s="211"/>
      <c r="CC868" s="211"/>
      <c r="CD868" s="211"/>
      <c r="CE868" s="211"/>
      <c r="CF868" s="211"/>
      <c r="CG868" s="211"/>
      <c r="CH868" s="211"/>
      <c r="CI868" s="211"/>
      <c r="CJ868" s="211"/>
      <c r="CK868" s="211"/>
      <c r="CL868" s="211"/>
      <c r="CM868" s="211"/>
      <c r="CN868" s="211"/>
      <c r="CO868" s="211"/>
      <c r="CP868" s="213"/>
      <c r="CQ868" s="213"/>
      <c r="CR868" s="213"/>
      <c r="CS868" s="213"/>
      <c r="CT868" s="213"/>
      <c r="CU868" s="213"/>
      <c r="CV868" s="213"/>
      <c r="CW868" s="213"/>
      <c r="CX868" s="213"/>
      <c r="CY868" s="213"/>
      <c r="CZ868" s="213"/>
      <c r="DA868" s="213"/>
      <c r="DB868" s="213"/>
      <c r="DC868" s="213"/>
      <c r="DD868" s="213"/>
      <c r="DE868" s="213"/>
      <c r="DF868" s="213"/>
      <c r="DG868" s="213"/>
      <c r="DH868" s="213"/>
      <c r="DI868" s="213"/>
      <c r="DJ868" s="213"/>
      <c r="DK868" s="213"/>
      <c r="DL868" s="213"/>
      <c r="DM868" s="213"/>
      <c r="DN868" s="213"/>
      <c r="DO868" s="213"/>
      <c r="DP868" s="213"/>
      <c r="DQ868" s="213"/>
      <c r="DR868" s="213"/>
      <c r="DS868" s="213"/>
      <c r="DT868" s="213"/>
      <c r="DU868" s="213"/>
      <c r="DV868" s="213"/>
      <c r="DW868" s="213"/>
    </row>
    <row r="869" spans="1:127" s="214" customFormat="1" ht="13.5">
      <c r="A869" s="17"/>
      <c r="B869" s="23" t="s">
        <v>272</v>
      </c>
      <c r="C869" s="18" t="s">
        <v>330</v>
      </c>
      <c r="D869" s="59">
        <v>37500</v>
      </c>
      <c r="E869" s="59">
        <v>22152.419999999998</v>
      </c>
      <c r="F869" s="216"/>
      <c r="G869" s="211"/>
      <c r="H869" s="211"/>
      <c r="I869" s="211"/>
      <c r="J869" s="211"/>
      <c r="K869" s="211"/>
      <c r="L869" s="211"/>
      <c r="M869" s="211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211"/>
      <c r="Z869" s="211"/>
      <c r="AA869" s="211"/>
      <c r="AB869" s="211"/>
      <c r="AC869" s="211"/>
      <c r="AD869" s="211"/>
      <c r="AE869" s="211"/>
      <c r="AF869" s="211"/>
      <c r="AG869" s="211"/>
      <c r="AH869" s="211"/>
      <c r="AI869" s="211"/>
      <c r="AJ869" s="211"/>
      <c r="AK869" s="211"/>
      <c r="AL869" s="211"/>
      <c r="AM869" s="211"/>
      <c r="AN869" s="211"/>
      <c r="AO869" s="211"/>
      <c r="AP869" s="211"/>
      <c r="AQ869" s="211"/>
      <c r="AR869" s="211"/>
      <c r="AS869" s="211"/>
      <c r="AT869" s="211"/>
      <c r="AU869" s="211"/>
      <c r="AV869" s="211"/>
      <c r="AW869" s="211"/>
      <c r="AX869" s="211"/>
      <c r="AY869" s="211"/>
      <c r="AZ869" s="211"/>
      <c r="BA869" s="211"/>
      <c r="BB869" s="211"/>
      <c r="BC869" s="211"/>
      <c r="BD869" s="211"/>
      <c r="BE869" s="211"/>
      <c r="BF869" s="211"/>
      <c r="BG869" s="211"/>
      <c r="BH869" s="211"/>
      <c r="BI869" s="211"/>
      <c r="BJ869" s="211"/>
      <c r="BK869" s="211"/>
      <c r="BL869" s="211"/>
      <c r="BM869" s="211"/>
      <c r="BN869" s="211"/>
      <c r="BO869" s="211"/>
      <c r="BP869" s="211"/>
      <c r="BQ869" s="211"/>
      <c r="BR869" s="211"/>
      <c r="BS869" s="211"/>
      <c r="BT869" s="211"/>
      <c r="BU869" s="211"/>
      <c r="BV869" s="211"/>
      <c r="BW869" s="211"/>
      <c r="BX869" s="211"/>
      <c r="BY869" s="211"/>
      <c r="BZ869" s="211"/>
      <c r="CA869" s="211"/>
      <c r="CB869" s="211"/>
      <c r="CC869" s="211"/>
      <c r="CD869" s="211"/>
      <c r="CE869" s="211"/>
      <c r="CF869" s="211"/>
      <c r="CG869" s="211"/>
      <c r="CH869" s="211"/>
      <c r="CI869" s="211"/>
      <c r="CJ869" s="211"/>
      <c r="CK869" s="211"/>
      <c r="CL869" s="211"/>
      <c r="CM869" s="211"/>
      <c r="CN869" s="211"/>
      <c r="CO869" s="211"/>
      <c r="CP869" s="213"/>
      <c r="CQ869" s="213"/>
      <c r="CR869" s="213"/>
      <c r="CS869" s="213"/>
      <c r="CT869" s="213"/>
      <c r="CU869" s="213"/>
      <c r="CV869" s="213"/>
      <c r="CW869" s="213"/>
      <c r="CX869" s="213"/>
      <c r="CY869" s="213"/>
      <c r="CZ869" s="213"/>
      <c r="DA869" s="213"/>
      <c r="DB869" s="213"/>
      <c r="DC869" s="213"/>
      <c r="DD869" s="213"/>
      <c r="DE869" s="213"/>
      <c r="DF869" s="213"/>
      <c r="DG869" s="213"/>
      <c r="DH869" s="213"/>
      <c r="DI869" s="213"/>
      <c r="DJ869" s="213"/>
      <c r="DK869" s="213"/>
      <c r="DL869" s="213"/>
      <c r="DM869" s="213"/>
      <c r="DN869" s="213"/>
      <c r="DO869" s="213"/>
      <c r="DP869" s="213"/>
      <c r="DQ869" s="213"/>
      <c r="DR869" s="213"/>
      <c r="DS869" s="213"/>
      <c r="DT869" s="213"/>
      <c r="DU869" s="213"/>
      <c r="DV869" s="213"/>
      <c r="DW869" s="213"/>
    </row>
    <row r="870" spans="1:127" s="214" customFormat="1" ht="13.5">
      <c r="A870" s="17"/>
      <c r="B870" s="23" t="s">
        <v>331</v>
      </c>
      <c r="C870" s="18" t="s">
        <v>330</v>
      </c>
      <c r="D870" s="59">
        <v>348929</v>
      </c>
      <c r="E870" s="59">
        <v>348929</v>
      </c>
      <c r="F870" s="216"/>
      <c r="G870" s="211"/>
      <c r="H870" s="211"/>
      <c r="I870" s="211"/>
      <c r="J870" s="211"/>
      <c r="K870" s="211"/>
      <c r="L870" s="211"/>
      <c r="M870" s="211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1"/>
      <c r="Z870" s="211"/>
      <c r="AA870" s="211"/>
      <c r="AB870" s="211"/>
      <c r="AC870" s="211"/>
      <c r="AD870" s="211"/>
      <c r="AE870" s="211"/>
      <c r="AF870" s="211"/>
      <c r="AG870" s="211"/>
      <c r="AH870" s="211"/>
      <c r="AI870" s="211"/>
      <c r="AJ870" s="211"/>
      <c r="AK870" s="211"/>
      <c r="AL870" s="211"/>
      <c r="AM870" s="211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1"/>
      <c r="AZ870" s="211"/>
      <c r="BA870" s="211"/>
      <c r="BB870" s="211"/>
      <c r="BC870" s="211"/>
      <c r="BD870" s="211"/>
      <c r="BE870" s="211"/>
      <c r="BF870" s="211"/>
      <c r="BG870" s="211"/>
      <c r="BH870" s="211"/>
      <c r="BI870" s="211"/>
      <c r="BJ870" s="211"/>
      <c r="BK870" s="211"/>
      <c r="BL870" s="211"/>
      <c r="BM870" s="211"/>
      <c r="BN870" s="211"/>
      <c r="BO870" s="211"/>
      <c r="BP870" s="211"/>
      <c r="BQ870" s="211"/>
      <c r="BR870" s="211"/>
      <c r="BS870" s="211"/>
      <c r="BT870" s="211"/>
      <c r="BU870" s="211"/>
      <c r="BV870" s="211"/>
      <c r="BW870" s="211"/>
      <c r="BX870" s="211"/>
      <c r="BY870" s="211"/>
      <c r="BZ870" s="211"/>
      <c r="CA870" s="211"/>
      <c r="CB870" s="211"/>
      <c r="CC870" s="211"/>
      <c r="CD870" s="211"/>
      <c r="CE870" s="211"/>
      <c r="CF870" s="211"/>
      <c r="CG870" s="211"/>
      <c r="CH870" s="211"/>
      <c r="CI870" s="211"/>
      <c r="CJ870" s="211"/>
      <c r="CK870" s="211"/>
      <c r="CL870" s="211"/>
      <c r="CM870" s="211"/>
      <c r="CN870" s="211"/>
      <c r="CO870" s="211"/>
      <c r="CP870" s="213"/>
      <c r="CQ870" s="213"/>
      <c r="CR870" s="213"/>
      <c r="CS870" s="213"/>
      <c r="CT870" s="213"/>
      <c r="CU870" s="213"/>
      <c r="CV870" s="213"/>
      <c r="CW870" s="213"/>
      <c r="CX870" s="213"/>
      <c r="CY870" s="213"/>
      <c r="CZ870" s="213"/>
      <c r="DA870" s="213"/>
      <c r="DB870" s="213"/>
      <c r="DC870" s="213"/>
      <c r="DD870" s="213"/>
      <c r="DE870" s="213"/>
      <c r="DF870" s="213"/>
      <c r="DG870" s="213"/>
      <c r="DH870" s="213"/>
      <c r="DI870" s="213"/>
      <c r="DJ870" s="213"/>
      <c r="DK870" s="213"/>
      <c r="DL870" s="213"/>
      <c r="DM870" s="213"/>
      <c r="DN870" s="213"/>
      <c r="DO870" s="213"/>
      <c r="DP870" s="213"/>
      <c r="DQ870" s="213"/>
      <c r="DR870" s="213"/>
      <c r="DS870" s="213"/>
      <c r="DT870" s="213"/>
      <c r="DU870" s="213"/>
      <c r="DV870" s="213"/>
      <c r="DW870" s="213"/>
    </row>
    <row r="871" spans="1:127" s="214" customFormat="1" ht="13.5">
      <c r="A871" s="46">
        <v>44413</v>
      </c>
      <c r="B871" s="20" t="s">
        <v>1087</v>
      </c>
      <c r="C871" s="40" t="s">
        <v>1088</v>
      </c>
      <c r="D871" s="47">
        <v>92037</v>
      </c>
      <c r="E871" s="113">
        <v>52081</v>
      </c>
      <c r="F871" s="216"/>
      <c r="G871" s="211"/>
      <c r="H871" s="211"/>
      <c r="I871" s="211"/>
      <c r="J871" s="211"/>
      <c r="K871" s="211"/>
      <c r="L871" s="211"/>
      <c r="M871" s="211"/>
      <c r="N871" s="211"/>
      <c r="O871" s="211"/>
      <c r="P871" s="211"/>
      <c r="Q871" s="211"/>
      <c r="R871" s="211"/>
      <c r="S871" s="211"/>
      <c r="T871" s="211"/>
      <c r="U871" s="211"/>
      <c r="V871" s="211"/>
      <c r="W871" s="211"/>
      <c r="X871" s="211"/>
      <c r="Y871" s="211"/>
      <c r="Z871" s="211"/>
      <c r="AA871" s="211"/>
      <c r="AB871" s="211"/>
      <c r="AC871" s="211"/>
      <c r="AD871" s="211"/>
      <c r="AE871" s="211"/>
      <c r="AF871" s="211"/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  <c r="BI871" s="211"/>
      <c r="BJ871" s="211"/>
      <c r="BK871" s="211"/>
      <c r="BL871" s="211"/>
      <c r="BM871" s="211"/>
      <c r="BN871" s="211"/>
      <c r="BO871" s="211"/>
      <c r="BP871" s="211"/>
      <c r="BQ871" s="211"/>
      <c r="BR871" s="211"/>
      <c r="BS871" s="211"/>
      <c r="BT871" s="211"/>
      <c r="BU871" s="211"/>
      <c r="BV871" s="211"/>
      <c r="BW871" s="211"/>
      <c r="BX871" s="211"/>
      <c r="BY871" s="211"/>
      <c r="BZ871" s="211"/>
      <c r="CA871" s="211"/>
      <c r="CB871" s="211"/>
      <c r="CC871" s="211"/>
      <c r="CD871" s="211"/>
      <c r="CE871" s="211"/>
      <c r="CF871" s="211"/>
      <c r="CG871" s="211"/>
      <c r="CH871" s="211"/>
      <c r="CI871" s="211"/>
      <c r="CJ871" s="211"/>
      <c r="CK871" s="211"/>
      <c r="CL871" s="211"/>
      <c r="CM871" s="211"/>
      <c r="CN871" s="211"/>
      <c r="CO871" s="211"/>
      <c r="CP871" s="213"/>
      <c r="CQ871" s="213"/>
      <c r="CR871" s="213"/>
      <c r="CS871" s="213"/>
      <c r="CT871" s="213"/>
      <c r="CU871" s="213"/>
      <c r="CV871" s="213"/>
      <c r="CW871" s="213"/>
      <c r="CX871" s="213"/>
      <c r="CY871" s="213"/>
      <c r="CZ871" s="213"/>
      <c r="DA871" s="213"/>
      <c r="DB871" s="213"/>
      <c r="DC871" s="213"/>
      <c r="DD871" s="213"/>
      <c r="DE871" s="213"/>
      <c r="DF871" s="213"/>
      <c r="DG871" s="213"/>
      <c r="DH871" s="213"/>
      <c r="DI871" s="213"/>
      <c r="DJ871" s="213"/>
      <c r="DK871" s="213"/>
      <c r="DL871" s="213"/>
      <c r="DM871" s="213"/>
      <c r="DN871" s="213"/>
      <c r="DO871" s="213"/>
      <c r="DP871" s="213"/>
      <c r="DQ871" s="213"/>
      <c r="DR871" s="213"/>
      <c r="DS871" s="213"/>
      <c r="DT871" s="213"/>
      <c r="DU871" s="213"/>
      <c r="DV871" s="213"/>
      <c r="DW871" s="213"/>
    </row>
    <row r="872" spans="1:127" s="214" customFormat="1" ht="13.5">
      <c r="A872" s="21">
        <v>44343</v>
      </c>
      <c r="B872" s="112" t="s">
        <v>1089</v>
      </c>
      <c r="C872" s="8" t="s">
        <v>1088</v>
      </c>
      <c r="D872" s="52">
        <v>124999</v>
      </c>
      <c r="E872" s="52">
        <v>124999</v>
      </c>
      <c r="F872" s="216"/>
      <c r="G872" s="211"/>
      <c r="H872" s="211"/>
      <c r="I872" s="211"/>
      <c r="J872" s="211"/>
      <c r="K872" s="211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211"/>
      <c r="Z872" s="211"/>
      <c r="AA872" s="211"/>
      <c r="AB872" s="211"/>
      <c r="AC872" s="211"/>
      <c r="AD872" s="211"/>
      <c r="AE872" s="211"/>
      <c r="AF872" s="211"/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  <c r="BI872" s="211"/>
      <c r="BJ872" s="211"/>
      <c r="BK872" s="211"/>
      <c r="BL872" s="211"/>
      <c r="BM872" s="211"/>
      <c r="BN872" s="211"/>
      <c r="BO872" s="211"/>
      <c r="BP872" s="211"/>
      <c r="BQ872" s="211"/>
      <c r="BR872" s="211"/>
      <c r="BS872" s="211"/>
      <c r="BT872" s="211"/>
      <c r="BU872" s="211"/>
      <c r="BV872" s="211"/>
      <c r="BW872" s="211"/>
      <c r="BX872" s="211"/>
      <c r="BY872" s="211"/>
      <c r="BZ872" s="211"/>
      <c r="CA872" s="211"/>
      <c r="CB872" s="211"/>
      <c r="CC872" s="211"/>
      <c r="CD872" s="211"/>
      <c r="CE872" s="211"/>
      <c r="CF872" s="211"/>
      <c r="CG872" s="211"/>
      <c r="CH872" s="211"/>
      <c r="CI872" s="211"/>
      <c r="CJ872" s="211"/>
      <c r="CK872" s="211"/>
      <c r="CL872" s="211"/>
      <c r="CM872" s="211"/>
      <c r="CN872" s="211"/>
      <c r="CO872" s="211"/>
      <c r="CP872" s="213"/>
      <c r="CQ872" s="213"/>
      <c r="CR872" s="213"/>
      <c r="CS872" s="213"/>
      <c r="CT872" s="213"/>
      <c r="CU872" s="213"/>
      <c r="CV872" s="213"/>
      <c r="CW872" s="213"/>
      <c r="CX872" s="213"/>
      <c r="CY872" s="213"/>
      <c r="CZ872" s="213"/>
      <c r="DA872" s="213"/>
      <c r="DB872" s="213"/>
      <c r="DC872" s="213"/>
      <c r="DD872" s="213"/>
      <c r="DE872" s="213"/>
      <c r="DF872" s="213"/>
      <c r="DG872" s="213"/>
      <c r="DH872" s="213"/>
      <c r="DI872" s="213"/>
      <c r="DJ872" s="213"/>
      <c r="DK872" s="213"/>
      <c r="DL872" s="213"/>
      <c r="DM872" s="213"/>
      <c r="DN872" s="213"/>
      <c r="DO872" s="213"/>
      <c r="DP872" s="213"/>
      <c r="DQ872" s="213"/>
      <c r="DR872" s="213"/>
      <c r="DS872" s="213"/>
      <c r="DT872" s="213"/>
      <c r="DU872" s="213"/>
      <c r="DV872" s="213"/>
      <c r="DW872" s="213"/>
    </row>
    <row r="873" spans="1:127" s="214" customFormat="1" ht="13.5">
      <c r="A873" s="22">
        <v>43801</v>
      </c>
      <c r="B873" s="108" t="s">
        <v>531</v>
      </c>
      <c r="C873" s="24" t="s">
        <v>532</v>
      </c>
      <c r="D873" s="84">
        <v>114326.58</v>
      </c>
      <c r="E873" s="84">
        <v>114326.58</v>
      </c>
      <c r="F873" s="216"/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211"/>
      <c r="Z873" s="211"/>
      <c r="AA873" s="211"/>
      <c r="AB873" s="211"/>
      <c r="AC873" s="211"/>
      <c r="AD873" s="211"/>
      <c r="AE873" s="211"/>
      <c r="AF873" s="211"/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  <c r="BI873" s="211"/>
      <c r="BJ873" s="211"/>
      <c r="BK873" s="211"/>
      <c r="BL873" s="211"/>
      <c r="BM873" s="211"/>
      <c r="BN873" s="211"/>
      <c r="BO873" s="211"/>
      <c r="BP873" s="211"/>
      <c r="BQ873" s="211"/>
      <c r="BR873" s="211"/>
      <c r="BS873" s="211"/>
      <c r="BT873" s="211"/>
      <c r="BU873" s="211"/>
      <c r="BV873" s="211"/>
      <c r="BW873" s="211"/>
      <c r="BX873" s="211"/>
      <c r="BY873" s="211"/>
      <c r="BZ873" s="211"/>
      <c r="CA873" s="211"/>
      <c r="CB873" s="211"/>
      <c r="CC873" s="211"/>
      <c r="CD873" s="211"/>
      <c r="CE873" s="211"/>
      <c r="CF873" s="211"/>
      <c r="CG873" s="211"/>
      <c r="CH873" s="211"/>
      <c r="CI873" s="211"/>
      <c r="CJ873" s="211"/>
      <c r="CK873" s="211"/>
      <c r="CL873" s="211"/>
      <c r="CM873" s="211"/>
      <c r="CN873" s="211"/>
      <c r="CO873" s="211"/>
      <c r="CP873" s="213"/>
      <c r="CQ873" s="213"/>
      <c r="CR873" s="213"/>
      <c r="CS873" s="213"/>
      <c r="CT873" s="213"/>
      <c r="CU873" s="213"/>
      <c r="CV873" s="213"/>
      <c r="CW873" s="213"/>
      <c r="CX873" s="213"/>
      <c r="CY873" s="213"/>
      <c r="CZ873" s="213"/>
      <c r="DA873" s="213"/>
      <c r="DB873" s="213"/>
      <c r="DC873" s="213"/>
      <c r="DD873" s="213"/>
      <c r="DE873" s="213"/>
      <c r="DF873" s="213"/>
      <c r="DG873" s="213"/>
      <c r="DH873" s="213"/>
      <c r="DI873" s="213"/>
      <c r="DJ873" s="213"/>
      <c r="DK873" s="213"/>
      <c r="DL873" s="213"/>
      <c r="DM873" s="213"/>
      <c r="DN873" s="213"/>
      <c r="DO873" s="213"/>
      <c r="DP873" s="213"/>
      <c r="DQ873" s="213"/>
      <c r="DR873" s="213"/>
      <c r="DS873" s="213"/>
      <c r="DT873" s="213"/>
      <c r="DU873" s="213"/>
      <c r="DV873" s="213"/>
      <c r="DW873" s="213"/>
    </row>
    <row r="874" spans="1:127" s="214" customFormat="1" ht="13.5">
      <c r="A874" s="17">
        <v>44455</v>
      </c>
      <c r="B874" s="23" t="s">
        <v>2277</v>
      </c>
      <c r="C874" s="18" t="s">
        <v>532</v>
      </c>
      <c r="D874" s="142">
        <v>26919</v>
      </c>
      <c r="E874" s="142">
        <v>26919</v>
      </c>
      <c r="F874" s="216"/>
      <c r="G874" s="211"/>
      <c r="H874" s="211"/>
      <c r="I874" s="211"/>
      <c r="J874" s="211"/>
      <c r="K874" s="211"/>
      <c r="L874" s="211"/>
      <c r="M874" s="211"/>
      <c r="N874" s="211"/>
      <c r="O874" s="211"/>
      <c r="P874" s="211"/>
      <c r="Q874" s="211"/>
      <c r="R874" s="211"/>
      <c r="S874" s="211"/>
      <c r="T874" s="211"/>
      <c r="U874" s="211"/>
      <c r="V874" s="211"/>
      <c r="W874" s="211"/>
      <c r="X874" s="211"/>
      <c r="Y874" s="211"/>
      <c r="Z874" s="211"/>
      <c r="AA874" s="211"/>
      <c r="AB874" s="211"/>
      <c r="AC874" s="211"/>
      <c r="AD874" s="211"/>
      <c r="AE874" s="211"/>
      <c r="AF874" s="211"/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  <c r="BI874" s="211"/>
      <c r="BJ874" s="211"/>
      <c r="BK874" s="211"/>
      <c r="BL874" s="211"/>
      <c r="BM874" s="211"/>
      <c r="BN874" s="211"/>
      <c r="BO874" s="211"/>
      <c r="BP874" s="211"/>
      <c r="BQ874" s="211"/>
      <c r="BR874" s="211"/>
      <c r="BS874" s="211"/>
      <c r="BT874" s="211"/>
      <c r="BU874" s="211"/>
      <c r="BV874" s="211"/>
      <c r="BW874" s="211"/>
      <c r="BX874" s="211"/>
      <c r="BY874" s="211"/>
      <c r="BZ874" s="211"/>
      <c r="CA874" s="211"/>
      <c r="CB874" s="211"/>
      <c r="CC874" s="211"/>
      <c r="CD874" s="211"/>
      <c r="CE874" s="211"/>
      <c r="CF874" s="211"/>
      <c r="CG874" s="211"/>
      <c r="CH874" s="211"/>
      <c r="CI874" s="211"/>
      <c r="CJ874" s="211"/>
      <c r="CK874" s="211"/>
      <c r="CL874" s="211"/>
      <c r="CM874" s="211"/>
      <c r="CN874" s="211"/>
      <c r="CO874" s="211"/>
      <c r="CP874" s="213"/>
      <c r="CQ874" s="213"/>
      <c r="CR874" s="213"/>
      <c r="CS874" s="213"/>
      <c r="CT874" s="213"/>
      <c r="CU874" s="213"/>
      <c r="CV874" s="213"/>
      <c r="CW874" s="213"/>
      <c r="CX874" s="213"/>
      <c r="CY874" s="213"/>
      <c r="CZ874" s="213"/>
      <c r="DA874" s="213"/>
      <c r="DB874" s="213"/>
      <c r="DC874" s="213"/>
      <c r="DD874" s="213"/>
      <c r="DE874" s="213"/>
      <c r="DF874" s="213"/>
      <c r="DG874" s="213"/>
      <c r="DH874" s="213"/>
      <c r="DI874" s="213"/>
      <c r="DJ874" s="213"/>
      <c r="DK874" s="213"/>
      <c r="DL874" s="213"/>
      <c r="DM874" s="213"/>
      <c r="DN874" s="213"/>
      <c r="DO874" s="213"/>
      <c r="DP874" s="213"/>
      <c r="DQ874" s="213"/>
      <c r="DR874" s="213"/>
      <c r="DS874" s="213"/>
      <c r="DT874" s="213"/>
      <c r="DU874" s="213"/>
      <c r="DV874" s="213"/>
      <c r="DW874" s="213"/>
    </row>
    <row r="875" spans="1:127" s="214" customFormat="1" ht="13.5">
      <c r="A875" s="17"/>
      <c r="B875" s="61" t="s">
        <v>1664</v>
      </c>
      <c r="C875" s="62" t="s">
        <v>1665</v>
      </c>
      <c r="D875" s="141">
        <v>9363</v>
      </c>
      <c r="E875" s="218">
        <v>9363</v>
      </c>
      <c r="F875" s="216"/>
      <c r="G875" s="211"/>
      <c r="H875" s="211"/>
      <c r="I875" s="211"/>
      <c r="J875" s="211"/>
      <c r="K875" s="211"/>
      <c r="L875" s="211"/>
      <c r="M875" s="211"/>
      <c r="N875" s="211"/>
      <c r="O875" s="211"/>
      <c r="P875" s="211"/>
      <c r="Q875" s="211"/>
      <c r="R875" s="211"/>
      <c r="S875" s="211"/>
      <c r="T875" s="211"/>
      <c r="U875" s="211"/>
      <c r="V875" s="211"/>
      <c r="W875" s="211"/>
      <c r="X875" s="211"/>
      <c r="Y875" s="211"/>
      <c r="Z875" s="211"/>
      <c r="AA875" s="211"/>
      <c r="AB875" s="211"/>
      <c r="AC875" s="211"/>
      <c r="AD875" s="211"/>
      <c r="AE875" s="211"/>
      <c r="AF875" s="211"/>
      <c r="AG875" s="211"/>
      <c r="AH875" s="211"/>
      <c r="AI875" s="211"/>
      <c r="AJ875" s="211"/>
      <c r="AK875" s="211"/>
      <c r="AL875" s="211"/>
      <c r="AM875" s="211"/>
      <c r="AN875" s="211"/>
      <c r="AO875" s="211"/>
      <c r="AP875" s="211"/>
      <c r="AQ875" s="211"/>
      <c r="AR875" s="211"/>
      <c r="AS875" s="211"/>
      <c r="AT875" s="211"/>
      <c r="AU875" s="211"/>
      <c r="AV875" s="211"/>
      <c r="AW875" s="211"/>
      <c r="AX875" s="211"/>
      <c r="AY875" s="211"/>
      <c r="AZ875" s="211"/>
      <c r="BA875" s="211"/>
      <c r="BB875" s="211"/>
      <c r="BC875" s="211"/>
      <c r="BD875" s="211"/>
      <c r="BE875" s="211"/>
      <c r="BF875" s="211"/>
      <c r="BG875" s="211"/>
      <c r="BH875" s="211"/>
      <c r="BI875" s="211"/>
      <c r="BJ875" s="211"/>
      <c r="BK875" s="211"/>
      <c r="BL875" s="211"/>
      <c r="BM875" s="211"/>
      <c r="BN875" s="211"/>
      <c r="BO875" s="211"/>
      <c r="BP875" s="211"/>
      <c r="BQ875" s="211"/>
      <c r="BR875" s="211"/>
      <c r="BS875" s="211"/>
      <c r="BT875" s="211"/>
      <c r="BU875" s="211"/>
      <c r="BV875" s="211"/>
      <c r="BW875" s="211"/>
      <c r="BX875" s="211"/>
      <c r="BY875" s="211"/>
      <c r="BZ875" s="211"/>
      <c r="CA875" s="211"/>
      <c r="CB875" s="211"/>
      <c r="CC875" s="211"/>
      <c r="CD875" s="211"/>
      <c r="CE875" s="211"/>
      <c r="CF875" s="211"/>
      <c r="CG875" s="211"/>
      <c r="CH875" s="211"/>
      <c r="CI875" s="211"/>
      <c r="CJ875" s="211"/>
      <c r="CK875" s="211"/>
      <c r="CL875" s="211"/>
      <c r="CM875" s="211"/>
      <c r="CN875" s="211"/>
      <c r="CO875" s="211"/>
      <c r="CP875" s="213"/>
      <c r="CQ875" s="213"/>
      <c r="CR875" s="213"/>
      <c r="CS875" s="213"/>
      <c r="CT875" s="213"/>
      <c r="CU875" s="213"/>
      <c r="CV875" s="213"/>
      <c r="CW875" s="213"/>
      <c r="CX875" s="213"/>
      <c r="CY875" s="213"/>
      <c r="CZ875" s="213"/>
      <c r="DA875" s="213"/>
      <c r="DB875" s="213"/>
      <c r="DC875" s="213"/>
      <c r="DD875" s="213"/>
      <c r="DE875" s="213"/>
      <c r="DF875" s="213"/>
      <c r="DG875" s="213"/>
      <c r="DH875" s="213"/>
      <c r="DI875" s="213"/>
      <c r="DJ875" s="213"/>
      <c r="DK875" s="213"/>
      <c r="DL875" s="213"/>
      <c r="DM875" s="213"/>
      <c r="DN875" s="213"/>
      <c r="DO875" s="213"/>
      <c r="DP875" s="213"/>
      <c r="DQ875" s="213"/>
      <c r="DR875" s="213"/>
      <c r="DS875" s="213"/>
      <c r="DT875" s="213"/>
      <c r="DU875" s="213"/>
      <c r="DV875" s="213"/>
      <c r="DW875" s="213"/>
    </row>
    <row r="876" spans="1:127" s="214" customFormat="1" ht="13.5">
      <c r="A876" s="17"/>
      <c r="B876" s="61" t="s">
        <v>1666</v>
      </c>
      <c r="C876" s="62" t="s">
        <v>1665</v>
      </c>
      <c r="D876" s="141">
        <v>287</v>
      </c>
      <c r="E876" s="218">
        <v>287</v>
      </c>
      <c r="F876" s="216"/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211"/>
      <c r="Z876" s="211"/>
      <c r="AA876" s="211"/>
      <c r="AB876" s="211"/>
      <c r="AC876" s="211"/>
      <c r="AD876" s="211"/>
      <c r="AE876" s="211"/>
      <c r="AF876" s="211"/>
      <c r="AG876" s="211"/>
      <c r="AH876" s="211"/>
      <c r="AI876" s="211"/>
      <c r="AJ876" s="211"/>
      <c r="AK876" s="211"/>
      <c r="AL876" s="211"/>
      <c r="AM876" s="211"/>
      <c r="AN876" s="211"/>
      <c r="AO876" s="211"/>
      <c r="AP876" s="211"/>
      <c r="AQ876" s="211"/>
      <c r="AR876" s="211"/>
      <c r="AS876" s="211"/>
      <c r="AT876" s="211"/>
      <c r="AU876" s="211"/>
      <c r="AV876" s="211"/>
      <c r="AW876" s="211"/>
      <c r="AX876" s="211"/>
      <c r="AY876" s="211"/>
      <c r="AZ876" s="211"/>
      <c r="BA876" s="211"/>
      <c r="BB876" s="211"/>
      <c r="BC876" s="211"/>
      <c r="BD876" s="211"/>
      <c r="BE876" s="211"/>
      <c r="BF876" s="211"/>
      <c r="BG876" s="211"/>
      <c r="BH876" s="211"/>
      <c r="BI876" s="211"/>
      <c r="BJ876" s="211"/>
      <c r="BK876" s="211"/>
      <c r="BL876" s="211"/>
      <c r="BM876" s="211"/>
      <c r="BN876" s="211"/>
      <c r="BO876" s="211"/>
      <c r="BP876" s="211"/>
      <c r="BQ876" s="211"/>
      <c r="BR876" s="211"/>
      <c r="BS876" s="211"/>
      <c r="BT876" s="211"/>
      <c r="BU876" s="211"/>
      <c r="BV876" s="211"/>
      <c r="BW876" s="211"/>
      <c r="BX876" s="211"/>
      <c r="BY876" s="211"/>
      <c r="BZ876" s="211"/>
      <c r="CA876" s="211"/>
      <c r="CB876" s="211"/>
      <c r="CC876" s="211"/>
      <c r="CD876" s="211"/>
      <c r="CE876" s="211"/>
      <c r="CF876" s="211"/>
      <c r="CG876" s="211"/>
      <c r="CH876" s="211"/>
      <c r="CI876" s="211"/>
      <c r="CJ876" s="211"/>
      <c r="CK876" s="211"/>
      <c r="CL876" s="211"/>
      <c r="CM876" s="211"/>
      <c r="CN876" s="211"/>
      <c r="CO876" s="211"/>
      <c r="CP876" s="213"/>
      <c r="CQ876" s="213"/>
      <c r="CR876" s="213"/>
      <c r="CS876" s="213"/>
      <c r="CT876" s="213"/>
      <c r="CU876" s="213"/>
      <c r="CV876" s="213"/>
      <c r="CW876" s="213"/>
      <c r="CX876" s="213"/>
      <c r="CY876" s="213"/>
      <c r="CZ876" s="213"/>
      <c r="DA876" s="213"/>
      <c r="DB876" s="213"/>
      <c r="DC876" s="213"/>
      <c r="DD876" s="213"/>
      <c r="DE876" s="213"/>
      <c r="DF876" s="213"/>
      <c r="DG876" s="213"/>
      <c r="DH876" s="213"/>
      <c r="DI876" s="213"/>
      <c r="DJ876" s="213"/>
      <c r="DK876" s="213"/>
      <c r="DL876" s="213"/>
      <c r="DM876" s="213"/>
      <c r="DN876" s="213"/>
      <c r="DO876" s="213"/>
      <c r="DP876" s="213"/>
      <c r="DQ876" s="213"/>
      <c r="DR876" s="213"/>
      <c r="DS876" s="213"/>
      <c r="DT876" s="213"/>
      <c r="DU876" s="213"/>
      <c r="DV876" s="213"/>
      <c r="DW876" s="213"/>
    </row>
    <row r="877" spans="1:127" s="214" customFormat="1" ht="13.5">
      <c r="A877" s="17"/>
      <c r="B877" s="61" t="s">
        <v>1667</v>
      </c>
      <c r="C877" s="62" t="s">
        <v>1665</v>
      </c>
      <c r="D877" s="141">
        <v>230268</v>
      </c>
      <c r="E877" s="218">
        <v>230268</v>
      </c>
      <c r="F877" s="216"/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211"/>
      <c r="Z877" s="211"/>
      <c r="AA877" s="211"/>
      <c r="AB877" s="211"/>
      <c r="AC877" s="211"/>
      <c r="AD877" s="211"/>
      <c r="AE877" s="211"/>
      <c r="AF877" s="211"/>
      <c r="AG877" s="211"/>
      <c r="AH877" s="211"/>
      <c r="AI877" s="211"/>
      <c r="AJ877" s="211"/>
      <c r="AK877" s="211"/>
      <c r="AL877" s="211"/>
      <c r="AM877" s="211"/>
      <c r="AN877" s="211"/>
      <c r="AO877" s="211"/>
      <c r="AP877" s="211"/>
      <c r="AQ877" s="211"/>
      <c r="AR877" s="211"/>
      <c r="AS877" s="211"/>
      <c r="AT877" s="211"/>
      <c r="AU877" s="211"/>
      <c r="AV877" s="211"/>
      <c r="AW877" s="211"/>
      <c r="AX877" s="211"/>
      <c r="AY877" s="211"/>
      <c r="AZ877" s="211"/>
      <c r="BA877" s="211"/>
      <c r="BB877" s="211"/>
      <c r="BC877" s="211"/>
      <c r="BD877" s="211"/>
      <c r="BE877" s="211"/>
      <c r="BF877" s="211"/>
      <c r="BG877" s="211"/>
      <c r="BH877" s="211"/>
      <c r="BI877" s="211"/>
      <c r="BJ877" s="211"/>
      <c r="BK877" s="211"/>
      <c r="BL877" s="211"/>
      <c r="BM877" s="211"/>
      <c r="BN877" s="211"/>
      <c r="BO877" s="211"/>
      <c r="BP877" s="211"/>
      <c r="BQ877" s="211"/>
      <c r="BR877" s="211"/>
      <c r="BS877" s="211"/>
      <c r="BT877" s="211"/>
      <c r="BU877" s="211"/>
      <c r="BV877" s="211"/>
      <c r="BW877" s="211"/>
      <c r="BX877" s="211"/>
      <c r="BY877" s="211"/>
      <c r="BZ877" s="211"/>
      <c r="CA877" s="211"/>
      <c r="CB877" s="211"/>
      <c r="CC877" s="211"/>
      <c r="CD877" s="211"/>
      <c r="CE877" s="211"/>
      <c r="CF877" s="211"/>
      <c r="CG877" s="211"/>
      <c r="CH877" s="211"/>
      <c r="CI877" s="211"/>
      <c r="CJ877" s="211"/>
      <c r="CK877" s="211"/>
      <c r="CL877" s="211"/>
      <c r="CM877" s="211"/>
      <c r="CN877" s="211"/>
      <c r="CO877" s="211"/>
      <c r="CP877" s="213"/>
      <c r="CQ877" s="213"/>
      <c r="CR877" s="213"/>
      <c r="CS877" s="213"/>
      <c r="CT877" s="213"/>
      <c r="CU877" s="213"/>
      <c r="CV877" s="213"/>
      <c r="CW877" s="213"/>
      <c r="CX877" s="213"/>
      <c r="CY877" s="213"/>
      <c r="CZ877" s="213"/>
      <c r="DA877" s="213"/>
      <c r="DB877" s="213"/>
      <c r="DC877" s="213"/>
      <c r="DD877" s="213"/>
      <c r="DE877" s="213"/>
      <c r="DF877" s="213"/>
      <c r="DG877" s="213"/>
      <c r="DH877" s="213"/>
      <c r="DI877" s="213"/>
      <c r="DJ877" s="213"/>
      <c r="DK877" s="213"/>
      <c r="DL877" s="213"/>
      <c r="DM877" s="213"/>
      <c r="DN877" s="213"/>
      <c r="DO877" s="213"/>
      <c r="DP877" s="213"/>
      <c r="DQ877" s="213"/>
      <c r="DR877" s="213"/>
      <c r="DS877" s="213"/>
      <c r="DT877" s="213"/>
      <c r="DU877" s="213"/>
      <c r="DV877" s="213"/>
      <c r="DW877" s="213"/>
    </row>
    <row r="878" spans="1:127" s="214" customFormat="1" ht="13.5">
      <c r="A878" s="17"/>
      <c r="B878" s="61" t="s">
        <v>1668</v>
      </c>
      <c r="C878" s="62" t="s">
        <v>1665</v>
      </c>
      <c r="D878" s="141">
        <v>10544</v>
      </c>
      <c r="E878" s="218">
        <v>10544</v>
      </c>
      <c r="F878" s="216"/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211"/>
      <c r="Z878" s="211"/>
      <c r="AA878" s="211"/>
      <c r="AB878" s="211"/>
      <c r="AC878" s="211"/>
      <c r="AD878" s="211"/>
      <c r="AE878" s="211"/>
      <c r="AF878" s="211"/>
      <c r="AG878" s="211"/>
      <c r="AH878" s="211"/>
      <c r="AI878" s="211"/>
      <c r="AJ878" s="211"/>
      <c r="AK878" s="211"/>
      <c r="AL878" s="211"/>
      <c r="AM878" s="211"/>
      <c r="AN878" s="211"/>
      <c r="AO878" s="211"/>
      <c r="AP878" s="211"/>
      <c r="AQ878" s="211"/>
      <c r="AR878" s="211"/>
      <c r="AS878" s="211"/>
      <c r="AT878" s="211"/>
      <c r="AU878" s="211"/>
      <c r="AV878" s="211"/>
      <c r="AW878" s="211"/>
      <c r="AX878" s="211"/>
      <c r="AY878" s="211"/>
      <c r="AZ878" s="211"/>
      <c r="BA878" s="211"/>
      <c r="BB878" s="211"/>
      <c r="BC878" s="211"/>
      <c r="BD878" s="211"/>
      <c r="BE878" s="211"/>
      <c r="BF878" s="211"/>
      <c r="BG878" s="211"/>
      <c r="BH878" s="211"/>
      <c r="BI878" s="211"/>
      <c r="BJ878" s="211"/>
      <c r="BK878" s="211"/>
      <c r="BL878" s="211"/>
      <c r="BM878" s="211"/>
      <c r="BN878" s="211"/>
      <c r="BO878" s="211"/>
      <c r="BP878" s="211"/>
      <c r="BQ878" s="211"/>
      <c r="BR878" s="211"/>
      <c r="BS878" s="211"/>
      <c r="BT878" s="211"/>
      <c r="BU878" s="211"/>
      <c r="BV878" s="211"/>
      <c r="BW878" s="211"/>
      <c r="BX878" s="211"/>
      <c r="BY878" s="211"/>
      <c r="BZ878" s="211"/>
      <c r="CA878" s="211"/>
      <c r="CB878" s="211"/>
      <c r="CC878" s="211"/>
      <c r="CD878" s="211"/>
      <c r="CE878" s="211"/>
      <c r="CF878" s="211"/>
      <c r="CG878" s="211"/>
      <c r="CH878" s="211"/>
      <c r="CI878" s="211"/>
      <c r="CJ878" s="211"/>
      <c r="CK878" s="211"/>
      <c r="CL878" s="211"/>
      <c r="CM878" s="211"/>
      <c r="CN878" s="211"/>
      <c r="CO878" s="211"/>
      <c r="CP878" s="213"/>
      <c r="CQ878" s="213"/>
      <c r="CR878" s="213"/>
      <c r="CS878" s="213"/>
      <c r="CT878" s="213"/>
      <c r="CU878" s="213"/>
      <c r="CV878" s="213"/>
      <c r="CW878" s="213"/>
      <c r="CX878" s="213"/>
      <c r="CY878" s="213"/>
      <c r="CZ878" s="213"/>
      <c r="DA878" s="213"/>
      <c r="DB878" s="213"/>
      <c r="DC878" s="213"/>
      <c r="DD878" s="213"/>
      <c r="DE878" s="213"/>
      <c r="DF878" s="213"/>
      <c r="DG878" s="213"/>
      <c r="DH878" s="213"/>
      <c r="DI878" s="213"/>
      <c r="DJ878" s="213"/>
      <c r="DK878" s="213"/>
      <c r="DL878" s="213"/>
      <c r="DM878" s="213"/>
      <c r="DN878" s="213"/>
      <c r="DO878" s="213"/>
      <c r="DP878" s="213"/>
      <c r="DQ878" s="213"/>
      <c r="DR878" s="213"/>
      <c r="DS878" s="213"/>
      <c r="DT878" s="213"/>
      <c r="DU878" s="213"/>
      <c r="DV878" s="213"/>
      <c r="DW878" s="213"/>
    </row>
    <row r="879" spans="1:127" s="214" customFormat="1" ht="13.5">
      <c r="A879" s="21"/>
      <c r="B879" s="20" t="s">
        <v>1891</v>
      </c>
      <c r="C879" s="40" t="s">
        <v>1892</v>
      </c>
      <c r="D879" s="47">
        <v>138794</v>
      </c>
      <c r="E879" s="47">
        <v>138794</v>
      </c>
      <c r="F879" s="216"/>
      <c r="G879" s="211"/>
      <c r="H879" s="211"/>
      <c r="I879" s="211"/>
      <c r="J879" s="211"/>
      <c r="K879" s="211"/>
      <c r="L879" s="211"/>
      <c r="M879" s="211"/>
      <c r="N879" s="211"/>
      <c r="O879" s="211"/>
      <c r="P879" s="211"/>
      <c r="Q879" s="211"/>
      <c r="R879" s="211"/>
      <c r="S879" s="211"/>
      <c r="T879" s="211"/>
      <c r="U879" s="211"/>
      <c r="V879" s="211"/>
      <c r="W879" s="211"/>
      <c r="X879" s="211"/>
      <c r="Y879" s="211"/>
      <c r="Z879" s="211"/>
      <c r="AA879" s="211"/>
      <c r="AB879" s="211"/>
      <c r="AC879" s="211"/>
      <c r="AD879" s="211"/>
      <c r="AE879" s="211"/>
      <c r="AF879" s="211"/>
      <c r="AG879" s="211"/>
      <c r="AH879" s="211"/>
      <c r="AI879" s="211"/>
      <c r="AJ879" s="211"/>
      <c r="AK879" s="211"/>
      <c r="AL879" s="211"/>
      <c r="AM879" s="211"/>
      <c r="AN879" s="211"/>
      <c r="AO879" s="211"/>
      <c r="AP879" s="211"/>
      <c r="AQ879" s="211"/>
      <c r="AR879" s="211"/>
      <c r="AS879" s="211"/>
      <c r="AT879" s="211"/>
      <c r="AU879" s="211"/>
      <c r="AV879" s="211"/>
      <c r="AW879" s="211"/>
      <c r="AX879" s="211"/>
      <c r="AY879" s="211"/>
      <c r="AZ879" s="211"/>
      <c r="BA879" s="211"/>
      <c r="BB879" s="211"/>
      <c r="BC879" s="211"/>
      <c r="BD879" s="211"/>
      <c r="BE879" s="211"/>
      <c r="BF879" s="211"/>
      <c r="BG879" s="211"/>
      <c r="BH879" s="211"/>
      <c r="BI879" s="211"/>
      <c r="BJ879" s="211"/>
      <c r="BK879" s="211"/>
      <c r="BL879" s="211"/>
      <c r="BM879" s="211"/>
      <c r="BN879" s="211"/>
      <c r="BO879" s="211"/>
      <c r="BP879" s="211"/>
      <c r="BQ879" s="211"/>
      <c r="BR879" s="211"/>
      <c r="BS879" s="211"/>
      <c r="BT879" s="211"/>
      <c r="BU879" s="211"/>
      <c r="BV879" s="211"/>
      <c r="BW879" s="211"/>
      <c r="BX879" s="211"/>
      <c r="BY879" s="211"/>
      <c r="BZ879" s="211"/>
      <c r="CA879" s="211"/>
      <c r="CB879" s="211"/>
      <c r="CC879" s="211"/>
      <c r="CD879" s="211"/>
      <c r="CE879" s="211"/>
      <c r="CF879" s="211"/>
      <c r="CG879" s="211"/>
      <c r="CH879" s="211"/>
      <c r="CI879" s="211"/>
      <c r="CJ879" s="211"/>
      <c r="CK879" s="211"/>
      <c r="CL879" s="211"/>
      <c r="CM879" s="211"/>
      <c r="CN879" s="211"/>
      <c r="CO879" s="211"/>
      <c r="CP879" s="213"/>
      <c r="CQ879" s="213"/>
      <c r="CR879" s="213"/>
      <c r="CS879" s="213"/>
      <c r="CT879" s="213"/>
      <c r="CU879" s="213"/>
      <c r="CV879" s="213"/>
      <c r="CW879" s="213"/>
      <c r="CX879" s="213"/>
      <c r="CY879" s="213"/>
      <c r="CZ879" s="213"/>
      <c r="DA879" s="213"/>
      <c r="DB879" s="213"/>
      <c r="DC879" s="213"/>
      <c r="DD879" s="213"/>
      <c r="DE879" s="213"/>
      <c r="DF879" s="213"/>
      <c r="DG879" s="213"/>
      <c r="DH879" s="213"/>
      <c r="DI879" s="213"/>
      <c r="DJ879" s="213"/>
      <c r="DK879" s="213"/>
      <c r="DL879" s="213"/>
      <c r="DM879" s="213"/>
      <c r="DN879" s="213"/>
      <c r="DO879" s="213"/>
      <c r="DP879" s="213"/>
      <c r="DQ879" s="213"/>
      <c r="DR879" s="213"/>
      <c r="DS879" s="213"/>
      <c r="DT879" s="213"/>
      <c r="DU879" s="213"/>
      <c r="DV879" s="213"/>
      <c r="DW879" s="213"/>
    </row>
    <row r="880" spans="1:127" s="214" customFormat="1" ht="13.5">
      <c r="A880" s="21"/>
      <c r="B880" s="20" t="s">
        <v>1893</v>
      </c>
      <c r="C880" s="40" t="s">
        <v>1892</v>
      </c>
      <c r="D880" s="47">
        <v>100000</v>
      </c>
      <c r="E880" s="47">
        <v>100000</v>
      </c>
      <c r="F880" s="216"/>
      <c r="G880" s="211"/>
      <c r="H880" s="211"/>
      <c r="I880" s="211"/>
      <c r="J880" s="211"/>
      <c r="K880" s="211"/>
      <c r="L880" s="211"/>
      <c r="M880" s="211"/>
      <c r="N880" s="211"/>
      <c r="O880" s="211"/>
      <c r="P880" s="211"/>
      <c r="Q880" s="211"/>
      <c r="R880" s="211"/>
      <c r="S880" s="211"/>
      <c r="T880" s="211"/>
      <c r="U880" s="211"/>
      <c r="V880" s="211"/>
      <c r="W880" s="211"/>
      <c r="X880" s="211"/>
      <c r="Y880" s="211"/>
      <c r="Z880" s="211"/>
      <c r="AA880" s="211"/>
      <c r="AB880" s="211"/>
      <c r="AC880" s="211"/>
      <c r="AD880" s="211"/>
      <c r="AE880" s="211"/>
      <c r="AF880" s="211"/>
      <c r="AG880" s="211"/>
      <c r="AH880" s="211"/>
      <c r="AI880" s="211"/>
      <c r="AJ880" s="211"/>
      <c r="AK880" s="211"/>
      <c r="AL880" s="211"/>
      <c r="AM880" s="211"/>
      <c r="AN880" s="211"/>
      <c r="AO880" s="211"/>
      <c r="AP880" s="211"/>
      <c r="AQ880" s="211"/>
      <c r="AR880" s="211"/>
      <c r="AS880" s="211"/>
      <c r="AT880" s="211"/>
      <c r="AU880" s="211"/>
      <c r="AV880" s="211"/>
      <c r="AW880" s="211"/>
      <c r="AX880" s="211"/>
      <c r="AY880" s="211"/>
      <c r="AZ880" s="211"/>
      <c r="BA880" s="211"/>
      <c r="BB880" s="211"/>
      <c r="BC880" s="211"/>
      <c r="BD880" s="211"/>
      <c r="BE880" s="211"/>
      <c r="BF880" s="211"/>
      <c r="BG880" s="211"/>
      <c r="BH880" s="211"/>
      <c r="BI880" s="211"/>
      <c r="BJ880" s="211"/>
      <c r="BK880" s="211"/>
      <c r="BL880" s="211"/>
      <c r="BM880" s="211"/>
      <c r="BN880" s="211"/>
      <c r="BO880" s="211"/>
      <c r="BP880" s="211"/>
      <c r="BQ880" s="211"/>
      <c r="BR880" s="211"/>
      <c r="BS880" s="211"/>
      <c r="BT880" s="211"/>
      <c r="BU880" s="211"/>
      <c r="BV880" s="211"/>
      <c r="BW880" s="211"/>
      <c r="BX880" s="211"/>
      <c r="BY880" s="211"/>
      <c r="BZ880" s="211"/>
      <c r="CA880" s="211"/>
      <c r="CB880" s="211"/>
      <c r="CC880" s="211"/>
      <c r="CD880" s="211"/>
      <c r="CE880" s="211"/>
      <c r="CF880" s="211"/>
      <c r="CG880" s="211"/>
      <c r="CH880" s="211"/>
      <c r="CI880" s="211"/>
      <c r="CJ880" s="211"/>
      <c r="CK880" s="211"/>
      <c r="CL880" s="211"/>
      <c r="CM880" s="211"/>
      <c r="CN880" s="211"/>
      <c r="CO880" s="211"/>
      <c r="CP880" s="213"/>
      <c r="CQ880" s="213"/>
      <c r="CR880" s="213"/>
      <c r="CS880" s="213"/>
      <c r="CT880" s="213"/>
      <c r="CU880" s="213"/>
      <c r="CV880" s="213"/>
      <c r="CW880" s="213"/>
      <c r="CX880" s="213"/>
      <c r="CY880" s="213"/>
      <c r="CZ880" s="213"/>
      <c r="DA880" s="213"/>
      <c r="DB880" s="213"/>
      <c r="DC880" s="213"/>
      <c r="DD880" s="213"/>
      <c r="DE880" s="213"/>
      <c r="DF880" s="213"/>
      <c r="DG880" s="213"/>
      <c r="DH880" s="213"/>
      <c r="DI880" s="213"/>
      <c r="DJ880" s="213"/>
      <c r="DK880" s="213"/>
      <c r="DL880" s="213"/>
      <c r="DM880" s="213"/>
      <c r="DN880" s="213"/>
      <c r="DO880" s="213"/>
      <c r="DP880" s="213"/>
      <c r="DQ880" s="213"/>
      <c r="DR880" s="213"/>
      <c r="DS880" s="213"/>
      <c r="DT880" s="213"/>
      <c r="DU880" s="213"/>
      <c r="DV880" s="213"/>
      <c r="DW880" s="213"/>
    </row>
    <row r="881" spans="1:127" s="214" customFormat="1" ht="13.5">
      <c r="A881" s="17"/>
      <c r="B881" s="23" t="s">
        <v>694</v>
      </c>
      <c r="C881" s="18" t="s">
        <v>695</v>
      </c>
      <c r="D881" s="142">
        <v>744114</v>
      </c>
      <c r="E881" s="142">
        <v>744114</v>
      </c>
      <c r="F881" s="216"/>
      <c r="G881" s="211"/>
      <c r="H881" s="211"/>
      <c r="I881" s="211"/>
      <c r="J881" s="211"/>
      <c r="K881" s="211"/>
      <c r="L881" s="211"/>
      <c r="M881" s="211"/>
      <c r="N881" s="211"/>
      <c r="O881" s="211"/>
      <c r="P881" s="211"/>
      <c r="Q881" s="211"/>
      <c r="R881" s="211"/>
      <c r="S881" s="211"/>
      <c r="T881" s="211"/>
      <c r="U881" s="211"/>
      <c r="V881" s="211"/>
      <c r="W881" s="211"/>
      <c r="X881" s="211"/>
      <c r="Y881" s="211"/>
      <c r="Z881" s="211"/>
      <c r="AA881" s="211"/>
      <c r="AB881" s="211"/>
      <c r="AC881" s="211"/>
      <c r="AD881" s="211"/>
      <c r="AE881" s="211"/>
      <c r="AF881" s="211"/>
      <c r="AG881" s="211"/>
      <c r="AH881" s="211"/>
      <c r="AI881" s="211"/>
      <c r="AJ881" s="211"/>
      <c r="AK881" s="211"/>
      <c r="AL881" s="211"/>
      <c r="AM881" s="211"/>
      <c r="AN881" s="211"/>
      <c r="AO881" s="211"/>
      <c r="AP881" s="211"/>
      <c r="AQ881" s="211"/>
      <c r="AR881" s="211"/>
      <c r="AS881" s="211"/>
      <c r="AT881" s="211"/>
      <c r="AU881" s="211"/>
      <c r="AV881" s="211"/>
      <c r="AW881" s="211"/>
      <c r="AX881" s="211"/>
      <c r="AY881" s="211"/>
      <c r="AZ881" s="211"/>
      <c r="BA881" s="211"/>
      <c r="BB881" s="211"/>
      <c r="BC881" s="211"/>
      <c r="BD881" s="211"/>
      <c r="BE881" s="211"/>
      <c r="BF881" s="211"/>
      <c r="BG881" s="211"/>
      <c r="BH881" s="211"/>
      <c r="BI881" s="211"/>
      <c r="BJ881" s="211"/>
      <c r="BK881" s="211"/>
      <c r="BL881" s="211"/>
      <c r="BM881" s="211"/>
      <c r="BN881" s="211"/>
      <c r="BO881" s="211"/>
      <c r="BP881" s="211"/>
      <c r="BQ881" s="211"/>
      <c r="BR881" s="211"/>
      <c r="BS881" s="211"/>
      <c r="BT881" s="211"/>
      <c r="BU881" s="211"/>
      <c r="BV881" s="211"/>
      <c r="BW881" s="211"/>
      <c r="BX881" s="211"/>
      <c r="BY881" s="211"/>
      <c r="BZ881" s="211"/>
      <c r="CA881" s="211"/>
      <c r="CB881" s="211"/>
      <c r="CC881" s="211"/>
      <c r="CD881" s="211"/>
      <c r="CE881" s="211"/>
      <c r="CF881" s="211"/>
      <c r="CG881" s="211"/>
      <c r="CH881" s="211"/>
      <c r="CI881" s="211"/>
      <c r="CJ881" s="211"/>
      <c r="CK881" s="211"/>
      <c r="CL881" s="211"/>
      <c r="CM881" s="211"/>
      <c r="CN881" s="211"/>
      <c r="CO881" s="211"/>
      <c r="CP881" s="213"/>
      <c r="CQ881" s="213"/>
      <c r="CR881" s="213"/>
      <c r="CS881" s="213"/>
      <c r="CT881" s="213"/>
      <c r="CU881" s="213"/>
      <c r="CV881" s="213"/>
      <c r="CW881" s="213"/>
      <c r="CX881" s="213"/>
      <c r="CY881" s="213"/>
      <c r="CZ881" s="213"/>
      <c r="DA881" s="213"/>
      <c r="DB881" s="213"/>
      <c r="DC881" s="213"/>
      <c r="DD881" s="213"/>
      <c r="DE881" s="213"/>
      <c r="DF881" s="213"/>
      <c r="DG881" s="213"/>
      <c r="DH881" s="213"/>
      <c r="DI881" s="213"/>
      <c r="DJ881" s="213"/>
      <c r="DK881" s="213"/>
      <c r="DL881" s="213"/>
      <c r="DM881" s="213"/>
      <c r="DN881" s="213"/>
      <c r="DO881" s="213"/>
      <c r="DP881" s="213"/>
      <c r="DQ881" s="213"/>
      <c r="DR881" s="213"/>
      <c r="DS881" s="213"/>
      <c r="DT881" s="213"/>
      <c r="DU881" s="213"/>
      <c r="DV881" s="213"/>
      <c r="DW881" s="213"/>
    </row>
    <row r="882" spans="1:127" s="214" customFormat="1" ht="13.5">
      <c r="A882" s="22">
        <v>43838</v>
      </c>
      <c r="B882" s="23" t="s">
        <v>1581</v>
      </c>
      <c r="C882" s="18" t="s">
        <v>1582</v>
      </c>
      <c r="D882" s="103">
        <v>32789</v>
      </c>
      <c r="E882" s="103">
        <v>32789</v>
      </c>
      <c r="F882" s="216"/>
      <c r="G882" s="211"/>
      <c r="H882" s="211"/>
      <c r="I882" s="211"/>
      <c r="J882" s="211"/>
      <c r="K882" s="211"/>
      <c r="L882" s="211"/>
      <c r="M882" s="211"/>
      <c r="N882" s="211"/>
      <c r="O882" s="211"/>
      <c r="P882" s="211"/>
      <c r="Q882" s="211"/>
      <c r="R882" s="211"/>
      <c r="S882" s="211"/>
      <c r="T882" s="211"/>
      <c r="U882" s="211"/>
      <c r="V882" s="211"/>
      <c r="W882" s="211"/>
      <c r="X882" s="211"/>
      <c r="Y882" s="211"/>
      <c r="Z882" s="211"/>
      <c r="AA882" s="211"/>
      <c r="AB882" s="211"/>
      <c r="AC882" s="211"/>
      <c r="AD882" s="211"/>
      <c r="AE882" s="211"/>
      <c r="AF882" s="211"/>
      <c r="AG882" s="211"/>
      <c r="AH882" s="211"/>
      <c r="AI882" s="211"/>
      <c r="AJ882" s="211"/>
      <c r="AK882" s="211"/>
      <c r="AL882" s="211"/>
      <c r="AM882" s="211"/>
      <c r="AN882" s="211"/>
      <c r="AO882" s="211"/>
      <c r="AP882" s="211"/>
      <c r="AQ882" s="211"/>
      <c r="AR882" s="211"/>
      <c r="AS882" s="211"/>
      <c r="AT882" s="211"/>
      <c r="AU882" s="211"/>
      <c r="AV882" s="211"/>
      <c r="AW882" s="211"/>
      <c r="AX882" s="211"/>
      <c r="AY882" s="211"/>
      <c r="AZ882" s="211"/>
      <c r="BA882" s="211"/>
      <c r="BB882" s="211"/>
      <c r="BC882" s="211"/>
      <c r="BD882" s="211"/>
      <c r="BE882" s="211"/>
      <c r="BF882" s="211"/>
      <c r="BG882" s="211"/>
      <c r="BH882" s="211"/>
      <c r="BI882" s="211"/>
      <c r="BJ882" s="211"/>
      <c r="BK882" s="211"/>
      <c r="BL882" s="211"/>
      <c r="BM882" s="211"/>
      <c r="BN882" s="211"/>
      <c r="BO882" s="211"/>
      <c r="BP882" s="211"/>
      <c r="BQ882" s="211"/>
      <c r="BR882" s="211"/>
      <c r="BS882" s="211"/>
      <c r="BT882" s="211"/>
      <c r="BU882" s="211"/>
      <c r="BV882" s="211"/>
      <c r="BW882" s="211"/>
      <c r="BX882" s="211"/>
      <c r="BY882" s="211"/>
      <c r="BZ882" s="211"/>
      <c r="CA882" s="211"/>
      <c r="CB882" s="211"/>
      <c r="CC882" s="211"/>
      <c r="CD882" s="211"/>
      <c r="CE882" s="211"/>
      <c r="CF882" s="211"/>
      <c r="CG882" s="211"/>
      <c r="CH882" s="211"/>
      <c r="CI882" s="211"/>
      <c r="CJ882" s="211"/>
      <c r="CK882" s="211"/>
      <c r="CL882" s="211"/>
      <c r="CM882" s="211"/>
      <c r="CN882" s="211"/>
      <c r="CO882" s="211"/>
      <c r="CP882" s="213"/>
      <c r="CQ882" s="213"/>
      <c r="CR882" s="213"/>
      <c r="CS882" s="213"/>
      <c r="CT882" s="213"/>
      <c r="CU882" s="213"/>
      <c r="CV882" s="213"/>
      <c r="CW882" s="213"/>
      <c r="CX882" s="213"/>
      <c r="CY882" s="213"/>
      <c r="CZ882" s="213"/>
      <c r="DA882" s="213"/>
      <c r="DB882" s="213"/>
      <c r="DC882" s="213"/>
      <c r="DD882" s="213"/>
      <c r="DE882" s="213"/>
      <c r="DF882" s="213"/>
      <c r="DG882" s="213"/>
      <c r="DH882" s="213"/>
      <c r="DI882" s="213"/>
      <c r="DJ882" s="213"/>
      <c r="DK882" s="213"/>
      <c r="DL882" s="213"/>
      <c r="DM882" s="213"/>
      <c r="DN882" s="213"/>
      <c r="DO882" s="213"/>
      <c r="DP882" s="213"/>
      <c r="DQ882" s="213"/>
      <c r="DR882" s="213"/>
      <c r="DS882" s="213"/>
      <c r="DT882" s="213"/>
      <c r="DU882" s="213"/>
      <c r="DV882" s="213"/>
      <c r="DW882" s="213"/>
    </row>
    <row r="883" spans="1:127" s="214" customFormat="1" ht="13.5">
      <c r="A883" s="17">
        <v>44187</v>
      </c>
      <c r="B883" s="23" t="s">
        <v>332</v>
      </c>
      <c r="C883" s="18" t="s">
        <v>333</v>
      </c>
      <c r="D883" s="59">
        <v>3363941.1899999999</v>
      </c>
      <c r="E883" s="59">
        <v>3363941.1899999999</v>
      </c>
      <c r="F883" s="216"/>
      <c r="G883" s="211"/>
      <c r="H883" s="211"/>
      <c r="I883" s="211"/>
      <c r="J883" s="211"/>
      <c r="K883" s="211"/>
      <c r="L883" s="211"/>
      <c r="M883" s="211"/>
      <c r="N883" s="211"/>
      <c r="O883" s="211"/>
      <c r="P883" s="211"/>
      <c r="Q883" s="211"/>
      <c r="R883" s="211"/>
      <c r="S883" s="211"/>
      <c r="T883" s="211"/>
      <c r="U883" s="211"/>
      <c r="V883" s="211"/>
      <c r="W883" s="211"/>
      <c r="X883" s="211"/>
      <c r="Y883" s="211"/>
      <c r="Z883" s="211"/>
      <c r="AA883" s="211"/>
      <c r="AB883" s="211"/>
      <c r="AC883" s="211"/>
      <c r="AD883" s="211"/>
      <c r="AE883" s="211"/>
      <c r="AF883" s="211"/>
      <c r="AG883" s="211"/>
      <c r="AH883" s="211"/>
      <c r="AI883" s="211"/>
      <c r="AJ883" s="211"/>
      <c r="AK883" s="211"/>
      <c r="AL883" s="211"/>
      <c r="AM883" s="211"/>
      <c r="AN883" s="211"/>
      <c r="AO883" s="211"/>
      <c r="AP883" s="211"/>
      <c r="AQ883" s="211"/>
      <c r="AR883" s="211"/>
      <c r="AS883" s="211"/>
      <c r="AT883" s="211"/>
      <c r="AU883" s="211"/>
      <c r="AV883" s="211"/>
      <c r="AW883" s="211"/>
      <c r="AX883" s="211"/>
      <c r="AY883" s="211"/>
      <c r="AZ883" s="211"/>
      <c r="BA883" s="211"/>
      <c r="BB883" s="211"/>
      <c r="BC883" s="211"/>
      <c r="BD883" s="211"/>
      <c r="BE883" s="211"/>
      <c r="BF883" s="211"/>
      <c r="BG883" s="211"/>
      <c r="BH883" s="211"/>
      <c r="BI883" s="211"/>
      <c r="BJ883" s="211"/>
      <c r="BK883" s="211"/>
      <c r="BL883" s="211"/>
      <c r="BM883" s="211"/>
      <c r="BN883" s="211"/>
      <c r="BO883" s="211"/>
      <c r="BP883" s="211"/>
      <c r="BQ883" s="211"/>
      <c r="BR883" s="211"/>
      <c r="BS883" s="211"/>
      <c r="BT883" s="211"/>
      <c r="BU883" s="211"/>
      <c r="BV883" s="211"/>
      <c r="BW883" s="211"/>
      <c r="BX883" s="211"/>
      <c r="BY883" s="211"/>
      <c r="BZ883" s="211"/>
      <c r="CA883" s="211"/>
      <c r="CB883" s="211"/>
      <c r="CC883" s="211"/>
      <c r="CD883" s="211"/>
      <c r="CE883" s="211"/>
      <c r="CF883" s="211"/>
      <c r="CG883" s="211"/>
      <c r="CH883" s="211"/>
      <c r="CI883" s="211"/>
      <c r="CJ883" s="211"/>
      <c r="CK883" s="211"/>
      <c r="CL883" s="211"/>
      <c r="CM883" s="211"/>
      <c r="CN883" s="211"/>
      <c r="CO883" s="211"/>
      <c r="CP883" s="213"/>
      <c r="CQ883" s="213"/>
      <c r="CR883" s="213"/>
      <c r="CS883" s="213"/>
      <c r="CT883" s="213"/>
      <c r="CU883" s="213"/>
      <c r="CV883" s="213"/>
      <c r="CW883" s="213"/>
      <c r="CX883" s="213"/>
      <c r="CY883" s="213"/>
      <c r="CZ883" s="213"/>
      <c r="DA883" s="213"/>
      <c r="DB883" s="213"/>
      <c r="DC883" s="213"/>
      <c r="DD883" s="213"/>
      <c r="DE883" s="213"/>
      <c r="DF883" s="213"/>
      <c r="DG883" s="213"/>
      <c r="DH883" s="213"/>
      <c r="DI883" s="213"/>
      <c r="DJ883" s="213"/>
      <c r="DK883" s="213"/>
      <c r="DL883" s="213"/>
      <c r="DM883" s="213"/>
      <c r="DN883" s="213"/>
      <c r="DO883" s="213"/>
      <c r="DP883" s="213"/>
      <c r="DQ883" s="213"/>
      <c r="DR883" s="213"/>
      <c r="DS883" s="213"/>
      <c r="DT883" s="213"/>
      <c r="DU883" s="213"/>
      <c r="DV883" s="213"/>
      <c r="DW883" s="213"/>
    </row>
    <row r="884" spans="1:127" s="214" customFormat="1" ht="13.5">
      <c r="A884" s="168">
        <v>44340</v>
      </c>
      <c r="B884" s="169" t="s">
        <v>334</v>
      </c>
      <c r="C884" s="170" t="s">
        <v>333</v>
      </c>
      <c r="D884" s="179">
        <v>120832</v>
      </c>
      <c r="E884" s="179">
        <v>120832</v>
      </c>
      <c r="F884" s="216"/>
      <c r="G884" s="211"/>
      <c r="H884" s="211"/>
      <c r="I884" s="211"/>
      <c r="J884" s="211"/>
      <c r="K884" s="211"/>
      <c r="L884" s="211"/>
      <c r="M884" s="211"/>
      <c r="N884" s="211"/>
      <c r="O884" s="211"/>
      <c r="P884" s="211"/>
      <c r="Q884" s="211"/>
      <c r="R884" s="211"/>
      <c r="S884" s="211"/>
      <c r="T884" s="211"/>
      <c r="U884" s="211"/>
      <c r="V884" s="211"/>
      <c r="W884" s="211"/>
      <c r="X884" s="211"/>
      <c r="Y884" s="211"/>
      <c r="Z884" s="211"/>
      <c r="AA884" s="211"/>
      <c r="AB884" s="211"/>
      <c r="AC884" s="211"/>
      <c r="AD884" s="211"/>
      <c r="AE884" s="211"/>
      <c r="AF884" s="211"/>
      <c r="AG884" s="211"/>
      <c r="AH884" s="211"/>
      <c r="AI884" s="211"/>
      <c r="AJ884" s="211"/>
      <c r="AK884" s="211"/>
      <c r="AL884" s="211"/>
      <c r="AM884" s="211"/>
      <c r="AN884" s="211"/>
      <c r="AO884" s="211"/>
      <c r="AP884" s="211"/>
      <c r="AQ884" s="211"/>
      <c r="AR884" s="211"/>
      <c r="AS884" s="211"/>
      <c r="AT884" s="211"/>
      <c r="AU884" s="211"/>
      <c r="AV884" s="211"/>
      <c r="AW884" s="211"/>
      <c r="AX884" s="211"/>
      <c r="AY884" s="211"/>
      <c r="AZ884" s="211"/>
      <c r="BA884" s="211"/>
      <c r="BB884" s="211"/>
      <c r="BC884" s="211"/>
      <c r="BD884" s="211"/>
      <c r="BE884" s="211"/>
      <c r="BF884" s="211"/>
      <c r="BG884" s="211"/>
      <c r="BH884" s="211"/>
      <c r="BI884" s="211"/>
      <c r="BJ884" s="211"/>
      <c r="BK884" s="211"/>
      <c r="BL884" s="211"/>
      <c r="BM884" s="211"/>
      <c r="BN884" s="211"/>
      <c r="BO884" s="211"/>
      <c r="BP884" s="211"/>
      <c r="BQ884" s="211"/>
      <c r="BR884" s="211"/>
      <c r="BS884" s="211"/>
      <c r="BT884" s="211"/>
      <c r="BU884" s="211"/>
      <c r="BV884" s="211"/>
      <c r="BW884" s="211"/>
      <c r="BX884" s="211"/>
      <c r="BY884" s="211"/>
      <c r="BZ884" s="211"/>
      <c r="CA884" s="211"/>
      <c r="CB884" s="211"/>
      <c r="CC884" s="211"/>
      <c r="CD884" s="211"/>
      <c r="CE884" s="211"/>
      <c r="CF884" s="211"/>
      <c r="CG884" s="211"/>
      <c r="CH884" s="211"/>
      <c r="CI884" s="211"/>
      <c r="CJ884" s="211"/>
      <c r="CK884" s="211"/>
      <c r="CL884" s="211"/>
      <c r="CM884" s="211"/>
      <c r="CN884" s="211"/>
      <c r="CO884" s="211"/>
      <c r="CP884" s="213"/>
      <c r="CQ884" s="213"/>
      <c r="CR884" s="213"/>
      <c r="CS884" s="213"/>
      <c r="CT884" s="213"/>
      <c r="CU884" s="213"/>
      <c r="CV884" s="213"/>
      <c r="CW884" s="213"/>
      <c r="CX884" s="213"/>
      <c r="CY884" s="213"/>
      <c r="CZ884" s="213"/>
      <c r="DA884" s="213"/>
      <c r="DB884" s="213"/>
      <c r="DC884" s="213"/>
      <c r="DD884" s="213"/>
      <c r="DE884" s="213"/>
      <c r="DF884" s="213"/>
      <c r="DG884" s="213"/>
      <c r="DH884" s="213"/>
      <c r="DI884" s="213"/>
      <c r="DJ884" s="213"/>
      <c r="DK884" s="213"/>
      <c r="DL884" s="213"/>
      <c r="DM884" s="213"/>
      <c r="DN884" s="213"/>
      <c r="DO884" s="213"/>
      <c r="DP884" s="213"/>
      <c r="DQ884" s="213"/>
      <c r="DR884" s="213"/>
      <c r="DS884" s="213"/>
      <c r="DT884" s="213"/>
      <c r="DU884" s="213"/>
      <c r="DV884" s="213"/>
      <c r="DW884" s="213"/>
    </row>
    <row r="885" spans="1:127" s="214" customFormat="1" ht="13.5">
      <c r="A885" s="56">
        <v>39869</v>
      </c>
      <c r="B885" s="26" t="s">
        <v>1396</v>
      </c>
      <c r="C885" s="29" t="s">
        <v>1397</v>
      </c>
      <c r="D885" s="155">
        <v>1044163.23</v>
      </c>
      <c r="E885" s="155">
        <v>868368.82999999996</v>
      </c>
      <c r="F885" s="216"/>
      <c r="G885" s="211"/>
      <c r="H885" s="211"/>
      <c r="I885" s="211"/>
      <c r="J885" s="211"/>
      <c r="K885" s="211"/>
      <c r="L885" s="211"/>
      <c r="M885" s="211"/>
      <c r="N885" s="211"/>
      <c r="O885" s="211"/>
      <c r="P885" s="211"/>
      <c r="Q885" s="211"/>
      <c r="R885" s="211"/>
      <c r="S885" s="211"/>
      <c r="T885" s="211"/>
      <c r="U885" s="211"/>
      <c r="V885" s="211"/>
      <c r="W885" s="211"/>
      <c r="X885" s="211"/>
      <c r="Y885" s="211"/>
      <c r="Z885" s="211"/>
      <c r="AA885" s="211"/>
      <c r="AB885" s="211"/>
      <c r="AC885" s="211"/>
      <c r="AD885" s="211"/>
      <c r="AE885" s="211"/>
      <c r="AF885" s="211"/>
      <c r="AG885" s="211"/>
      <c r="AH885" s="211"/>
      <c r="AI885" s="211"/>
      <c r="AJ885" s="211"/>
      <c r="AK885" s="211"/>
      <c r="AL885" s="211"/>
      <c r="AM885" s="211"/>
      <c r="AN885" s="211"/>
      <c r="AO885" s="211"/>
      <c r="AP885" s="211"/>
      <c r="AQ885" s="211"/>
      <c r="AR885" s="211"/>
      <c r="AS885" s="211"/>
      <c r="AT885" s="211"/>
      <c r="AU885" s="211"/>
      <c r="AV885" s="211"/>
      <c r="AW885" s="211"/>
      <c r="AX885" s="211"/>
      <c r="AY885" s="211"/>
      <c r="AZ885" s="211"/>
      <c r="BA885" s="211"/>
      <c r="BB885" s="211"/>
      <c r="BC885" s="211"/>
      <c r="BD885" s="211"/>
      <c r="BE885" s="211"/>
      <c r="BF885" s="211"/>
      <c r="BG885" s="211"/>
      <c r="BH885" s="211"/>
      <c r="BI885" s="211"/>
      <c r="BJ885" s="211"/>
      <c r="BK885" s="211"/>
      <c r="BL885" s="211"/>
      <c r="BM885" s="211"/>
      <c r="BN885" s="211"/>
      <c r="BO885" s="211"/>
      <c r="BP885" s="211"/>
      <c r="BQ885" s="211"/>
      <c r="BR885" s="211"/>
      <c r="BS885" s="211"/>
      <c r="BT885" s="211"/>
      <c r="BU885" s="211"/>
      <c r="BV885" s="211"/>
      <c r="BW885" s="211"/>
      <c r="BX885" s="211"/>
      <c r="BY885" s="211"/>
      <c r="BZ885" s="211"/>
      <c r="CA885" s="211"/>
      <c r="CB885" s="211"/>
      <c r="CC885" s="211"/>
      <c r="CD885" s="211"/>
      <c r="CE885" s="211"/>
      <c r="CF885" s="211"/>
      <c r="CG885" s="211"/>
      <c r="CH885" s="211"/>
      <c r="CI885" s="211"/>
      <c r="CJ885" s="211"/>
      <c r="CK885" s="211"/>
      <c r="CL885" s="211"/>
      <c r="CM885" s="211"/>
      <c r="CN885" s="211"/>
      <c r="CO885" s="211"/>
      <c r="CP885" s="213"/>
      <c r="CQ885" s="213"/>
      <c r="CR885" s="213"/>
      <c r="CS885" s="213"/>
      <c r="CT885" s="213"/>
      <c r="CU885" s="213"/>
      <c r="CV885" s="213"/>
      <c r="CW885" s="213"/>
      <c r="CX885" s="213"/>
      <c r="CY885" s="213"/>
      <c r="CZ885" s="213"/>
      <c r="DA885" s="213"/>
      <c r="DB885" s="213"/>
      <c r="DC885" s="213"/>
      <c r="DD885" s="213"/>
      <c r="DE885" s="213"/>
      <c r="DF885" s="213"/>
      <c r="DG885" s="213"/>
      <c r="DH885" s="213"/>
      <c r="DI885" s="213"/>
      <c r="DJ885" s="213"/>
      <c r="DK885" s="213"/>
      <c r="DL885" s="213"/>
      <c r="DM885" s="213"/>
      <c r="DN885" s="213"/>
      <c r="DO885" s="213"/>
      <c r="DP885" s="213"/>
      <c r="DQ885" s="213"/>
      <c r="DR885" s="213"/>
      <c r="DS885" s="213"/>
      <c r="DT885" s="213"/>
      <c r="DU885" s="213"/>
      <c r="DV885" s="213"/>
      <c r="DW885" s="213"/>
    </row>
    <row r="886" spans="1:127" s="214" customFormat="1" ht="15" customHeight="1">
      <c r="A886" s="21"/>
      <c r="B886" s="20" t="s">
        <v>1398</v>
      </c>
      <c r="C886" s="40" t="s">
        <v>1399</v>
      </c>
      <c r="D886" s="47">
        <v>1937980</v>
      </c>
      <c r="E886" s="47">
        <v>1937980</v>
      </c>
      <c r="F886" s="216"/>
      <c r="G886" s="211"/>
      <c r="H886" s="211"/>
      <c r="I886" s="211"/>
      <c r="J886" s="211"/>
      <c r="K886" s="211"/>
      <c r="L886" s="211"/>
      <c r="M886" s="211"/>
      <c r="N886" s="211"/>
      <c r="O886" s="211"/>
      <c r="P886" s="211"/>
      <c r="Q886" s="211"/>
      <c r="R886" s="211"/>
      <c r="S886" s="211"/>
      <c r="T886" s="211"/>
      <c r="U886" s="211"/>
      <c r="V886" s="211"/>
      <c r="W886" s="211"/>
      <c r="X886" s="211"/>
      <c r="Y886" s="211"/>
      <c r="Z886" s="211"/>
      <c r="AA886" s="211"/>
      <c r="AB886" s="211"/>
      <c r="AC886" s="211"/>
      <c r="AD886" s="211"/>
      <c r="AE886" s="211"/>
      <c r="AF886" s="211"/>
      <c r="AG886" s="211"/>
      <c r="AH886" s="211"/>
      <c r="AI886" s="211"/>
      <c r="AJ886" s="211"/>
      <c r="AK886" s="211"/>
      <c r="AL886" s="211"/>
      <c r="AM886" s="211"/>
      <c r="AN886" s="211"/>
      <c r="AO886" s="211"/>
      <c r="AP886" s="211"/>
      <c r="AQ886" s="211"/>
      <c r="AR886" s="211"/>
      <c r="AS886" s="211"/>
      <c r="AT886" s="211"/>
      <c r="AU886" s="211"/>
      <c r="AV886" s="211"/>
      <c r="AW886" s="211"/>
      <c r="AX886" s="211"/>
      <c r="AY886" s="211"/>
      <c r="AZ886" s="211"/>
      <c r="BA886" s="211"/>
      <c r="BB886" s="211"/>
      <c r="BC886" s="211"/>
      <c r="BD886" s="211"/>
      <c r="BE886" s="211"/>
      <c r="BF886" s="211"/>
      <c r="BG886" s="211"/>
      <c r="BH886" s="211"/>
      <c r="BI886" s="211"/>
      <c r="BJ886" s="211"/>
      <c r="BK886" s="211"/>
      <c r="BL886" s="211"/>
      <c r="BM886" s="211"/>
      <c r="BN886" s="211"/>
      <c r="BO886" s="211"/>
      <c r="BP886" s="211"/>
      <c r="BQ886" s="211"/>
      <c r="BR886" s="211"/>
      <c r="BS886" s="211"/>
      <c r="BT886" s="211"/>
      <c r="BU886" s="211"/>
      <c r="BV886" s="211"/>
      <c r="BW886" s="211"/>
      <c r="BX886" s="211"/>
      <c r="BY886" s="211"/>
      <c r="BZ886" s="211"/>
      <c r="CA886" s="211"/>
      <c r="CB886" s="211"/>
      <c r="CC886" s="211"/>
      <c r="CD886" s="211"/>
      <c r="CE886" s="211"/>
      <c r="CF886" s="211"/>
      <c r="CG886" s="211"/>
      <c r="CH886" s="211"/>
      <c r="CI886" s="211"/>
      <c r="CJ886" s="211"/>
      <c r="CK886" s="211"/>
      <c r="CL886" s="211"/>
      <c r="CM886" s="211"/>
      <c r="CN886" s="211"/>
      <c r="CO886" s="211"/>
      <c r="CP886" s="213"/>
      <c r="CQ886" s="213"/>
      <c r="CR886" s="213"/>
      <c r="CS886" s="213"/>
      <c r="CT886" s="213"/>
      <c r="CU886" s="213"/>
      <c r="CV886" s="213"/>
      <c r="CW886" s="213"/>
      <c r="CX886" s="213"/>
      <c r="CY886" s="213"/>
      <c r="CZ886" s="213"/>
      <c r="DA886" s="213"/>
      <c r="DB886" s="213"/>
      <c r="DC886" s="213"/>
      <c r="DD886" s="213"/>
      <c r="DE886" s="213"/>
      <c r="DF886" s="213"/>
      <c r="DG886" s="213"/>
      <c r="DH886" s="213"/>
      <c r="DI886" s="213"/>
      <c r="DJ886" s="213"/>
      <c r="DK886" s="213"/>
      <c r="DL886" s="213"/>
      <c r="DM886" s="213"/>
      <c r="DN886" s="213"/>
      <c r="DO886" s="213"/>
      <c r="DP886" s="213"/>
      <c r="DQ886" s="213"/>
      <c r="DR886" s="213"/>
      <c r="DS886" s="213"/>
      <c r="DT886" s="213"/>
      <c r="DU886" s="213"/>
      <c r="DV886" s="213"/>
      <c r="DW886" s="213"/>
    </row>
    <row r="887" spans="1:127" s="214" customFormat="1" ht="13.5">
      <c r="A887" s="17"/>
      <c r="B887" s="23" t="s">
        <v>472</v>
      </c>
      <c r="C887" s="18" t="s">
        <v>473</v>
      </c>
      <c r="D887" s="142">
        <v>272788</v>
      </c>
      <c r="E887" s="142">
        <v>272788</v>
      </c>
      <c r="F887" s="216"/>
      <c r="G887" s="211"/>
      <c r="H887" s="211"/>
      <c r="I887" s="211"/>
      <c r="J887" s="211"/>
      <c r="K887" s="211"/>
      <c r="L887" s="211"/>
      <c r="M887" s="211"/>
      <c r="N887" s="211"/>
      <c r="O887" s="211"/>
      <c r="P887" s="211"/>
      <c r="Q887" s="211"/>
      <c r="R887" s="211"/>
      <c r="S887" s="211"/>
      <c r="T887" s="211"/>
      <c r="U887" s="211"/>
      <c r="V887" s="211"/>
      <c r="W887" s="211"/>
      <c r="X887" s="211"/>
      <c r="Y887" s="211"/>
      <c r="Z887" s="211"/>
      <c r="AA887" s="211"/>
      <c r="AB887" s="211"/>
      <c r="AC887" s="211"/>
      <c r="AD887" s="211"/>
      <c r="AE887" s="211"/>
      <c r="AF887" s="211"/>
      <c r="AG887" s="211"/>
      <c r="AH887" s="211"/>
      <c r="AI887" s="211"/>
      <c r="AJ887" s="211"/>
      <c r="AK887" s="211"/>
      <c r="AL887" s="211"/>
      <c r="AM887" s="211"/>
      <c r="AN887" s="211"/>
      <c r="AO887" s="211"/>
      <c r="AP887" s="211"/>
      <c r="AQ887" s="211"/>
      <c r="AR887" s="211"/>
      <c r="AS887" s="211"/>
      <c r="AT887" s="211"/>
      <c r="AU887" s="211"/>
      <c r="AV887" s="211"/>
      <c r="AW887" s="211"/>
      <c r="AX887" s="211"/>
      <c r="AY887" s="211"/>
      <c r="AZ887" s="211"/>
      <c r="BA887" s="211"/>
      <c r="BB887" s="211"/>
      <c r="BC887" s="211"/>
      <c r="BD887" s="211"/>
      <c r="BE887" s="211"/>
      <c r="BF887" s="211"/>
      <c r="BG887" s="211"/>
      <c r="BH887" s="211"/>
      <c r="BI887" s="211"/>
      <c r="BJ887" s="211"/>
      <c r="BK887" s="211"/>
      <c r="BL887" s="211"/>
      <c r="BM887" s="211"/>
      <c r="BN887" s="211"/>
      <c r="BO887" s="211"/>
      <c r="BP887" s="211"/>
      <c r="BQ887" s="211"/>
      <c r="BR887" s="211"/>
      <c r="BS887" s="211"/>
      <c r="BT887" s="211"/>
      <c r="BU887" s="211"/>
      <c r="BV887" s="211"/>
      <c r="BW887" s="211"/>
      <c r="BX887" s="211"/>
      <c r="BY887" s="211"/>
      <c r="BZ887" s="211"/>
      <c r="CA887" s="211"/>
      <c r="CB887" s="211"/>
      <c r="CC887" s="211"/>
      <c r="CD887" s="211"/>
      <c r="CE887" s="211"/>
      <c r="CF887" s="211"/>
      <c r="CG887" s="211"/>
      <c r="CH887" s="211"/>
      <c r="CI887" s="211"/>
      <c r="CJ887" s="211"/>
      <c r="CK887" s="211"/>
      <c r="CL887" s="211"/>
      <c r="CM887" s="211"/>
      <c r="CN887" s="211"/>
      <c r="CO887" s="211"/>
      <c r="CP887" s="213"/>
      <c r="CQ887" s="213"/>
      <c r="CR887" s="213"/>
      <c r="CS887" s="213"/>
      <c r="CT887" s="213"/>
      <c r="CU887" s="213"/>
      <c r="CV887" s="213"/>
      <c r="CW887" s="213"/>
      <c r="CX887" s="213"/>
      <c r="CY887" s="213"/>
      <c r="CZ887" s="213"/>
      <c r="DA887" s="213"/>
      <c r="DB887" s="213"/>
      <c r="DC887" s="213"/>
      <c r="DD887" s="213"/>
      <c r="DE887" s="213"/>
      <c r="DF887" s="213"/>
      <c r="DG887" s="213"/>
      <c r="DH887" s="213"/>
      <c r="DI887" s="213"/>
      <c r="DJ887" s="213"/>
      <c r="DK887" s="213"/>
      <c r="DL887" s="213"/>
      <c r="DM887" s="213"/>
      <c r="DN887" s="213"/>
      <c r="DO887" s="213"/>
      <c r="DP887" s="213"/>
      <c r="DQ887" s="213"/>
      <c r="DR887" s="213"/>
      <c r="DS887" s="213"/>
      <c r="DT887" s="213"/>
      <c r="DU887" s="213"/>
      <c r="DV887" s="213"/>
      <c r="DW887" s="213"/>
    </row>
    <row r="888" spans="1:127" s="214" customFormat="1" ht="13.5">
      <c r="A888" s="17"/>
      <c r="B888" s="23" t="s">
        <v>474</v>
      </c>
      <c r="C888" s="18" t="s">
        <v>473</v>
      </c>
      <c r="D888" s="142">
        <v>325349</v>
      </c>
      <c r="E888" s="142">
        <v>325349</v>
      </c>
      <c r="F888" s="216"/>
      <c r="G888" s="211"/>
      <c r="H888" s="211"/>
      <c r="I888" s="211"/>
      <c r="J888" s="211"/>
      <c r="K888" s="211"/>
      <c r="L888" s="211"/>
      <c r="M888" s="211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11"/>
      <c r="Z888" s="211"/>
      <c r="AA888" s="211"/>
      <c r="AB888" s="211"/>
      <c r="AC888" s="211"/>
      <c r="AD888" s="211"/>
      <c r="AE888" s="211"/>
      <c r="AF888" s="211"/>
      <c r="AG888" s="211"/>
      <c r="AH888" s="211"/>
      <c r="AI888" s="211"/>
      <c r="AJ888" s="211"/>
      <c r="AK888" s="211"/>
      <c r="AL888" s="211"/>
      <c r="AM888" s="211"/>
      <c r="AN888" s="211"/>
      <c r="AO888" s="211"/>
      <c r="AP888" s="211"/>
      <c r="AQ888" s="211"/>
      <c r="AR888" s="211"/>
      <c r="AS888" s="211"/>
      <c r="AT888" s="211"/>
      <c r="AU888" s="211"/>
      <c r="AV888" s="211"/>
      <c r="AW888" s="211"/>
      <c r="AX888" s="211"/>
      <c r="AY888" s="211"/>
      <c r="AZ888" s="211"/>
      <c r="BA888" s="211"/>
      <c r="BB888" s="211"/>
      <c r="BC888" s="211"/>
      <c r="BD888" s="211"/>
      <c r="BE888" s="211"/>
      <c r="BF888" s="211"/>
      <c r="BG888" s="211"/>
      <c r="BH888" s="211"/>
      <c r="BI888" s="211"/>
      <c r="BJ888" s="211"/>
      <c r="BK888" s="211"/>
      <c r="BL888" s="211"/>
      <c r="BM888" s="211"/>
      <c r="BN888" s="211"/>
      <c r="BO888" s="211"/>
      <c r="BP888" s="211"/>
      <c r="BQ888" s="211"/>
      <c r="BR888" s="211"/>
      <c r="BS888" s="211"/>
      <c r="BT888" s="211"/>
      <c r="BU888" s="211"/>
      <c r="BV888" s="211"/>
      <c r="BW888" s="211"/>
      <c r="BX888" s="211"/>
      <c r="BY888" s="211"/>
      <c r="BZ888" s="211"/>
      <c r="CA888" s="211"/>
      <c r="CB888" s="211"/>
      <c r="CC888" s="211"/>
      <c r="CD888" s="211"/>
      <c r="CE888" s="211"/>
      <c r="CF888" s="211"/>
      <c r="CG888" s="211"/>
      <c r="CH888" s="211"/>
      <c r="CI888" s="211"/>
      <c r="CJ888" s="211"/>
      <c r="CK888" s="211"/>
      <c r="CL888" s="211"/>
      <c r="CM888" s="211"/>
      <c r="CN888" s="211"/>
      <c r="CO888" s="211"/>
      <c r="CP888" s="213"/>
      <c r="CQ888" s="213"/>
      <c r="CR888" s="213"/>
      <c r="CS888" s="213"/>
      <c r="CT888" s="213"/>
      <c r="CU888" s="213"/>
      <c r="CV888" s="213"/>
      <c r="CW888" s="213"/>
      <c r="CX888" s="213"/>
      <c r="CY888" s="213"/>
      <c r="CZ888" s="213"/>
      <c r="DA888" s="213"/>
      <c r="DB888" s="213"/>
      <c r="DC888" s="213"/>
      <c r="DD888" s="213"/>
      <c r="DE888" s="213"/>
      <c r="DF888" s="213"/>
      <c r="DG888" s="213"/>
      <c r="DH888" s="213"/>
      <c r="DI888" s="213"/>
      <c r="DJ888" s="213"/>
      <c r="DK888" s="213"/>
      <c r="DL888" s="213"/>
      <c r="DM888" s="213"/>
      <c r="DN888" s="213"/>
      <c r="DO888" s="213"/>
      <c r="DP888" s="213"/>
      <c r="DQ888" s="213"/>
      <c r="DR888" s="213"/>
      <c r="DS888" s="213"/>
      <c r="DT888" s="213"/>
      <c r="DU888" s="213"/>
      <c r="DV888" s="213"/>
      <c r="DW888" s="213"/>
    </row>
    <row r="889" spans="1:127" s="214" customFormat="1" ht="13.5">
      <c r="A889" s="17">
        <v>43553</v>
      </c>
      <c r="B889" s="23" t="s">
        <v>335</v>
      </c>
      <c r="C889" s="18" t="s">
        <v>336</v>
      </c>
      <c r="D889" s="59">
        <v>44916</v>
      </c>
      <c r="E889" s="59">
        <v>44916</v>
      </c>
      <c r="F889" s="216"/>
      <c r="G889" s="211"/>
      <c r="H889" s="211"/>
      <c r="I889" s="211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/>
      <c r="U889" s="211"/>
      <c r="V889" s="211"/>
      <c r="W889" s="211"/>
      <c r="X889" s="211"/>
      <c r="Y889" s="211"/>
      <c r="Z889" s="211"/>
      <c r="AA889" s="211"/>
      <c r="AB889" s="211"/>
      <c r="AC889" s="211"/>
      <c r="AD889" s="211"/>
      <c r="AE889" s="211"/>
      <c r="AF889" s="211"/>
      <c r="AG889" s="211"/>
      <c r="AH889" s="211"/>
      <c r="AI889" s="211"/>
      <c r="AJ889" s="211"/>
      <c r="AK889" s="211"/>
      <c r="AL889" s="211"/>
      <c r="AM889" s="211"/>
      <c r="AN889" s="211"/>
      <c r="AO889" s="211"/>
      <c r="AP889" s="211"/>
      <c r="AQ889" s="211"/>
      <c r="AR889" s="211"/>
      <c r="AS889" s="211"/>
      <c r="AT889" s="211"/>
      <c r="AU889" s="211"/>
      <c r="AV889" s="211"/>
      <c r="AW889" s="211"/>
      <c r="AX889" s="211"/>
      <c r="AY889" s="211"/>
      <c r="AZ889" s="211"/>
      <c r="BA889" s="211"/>
      <c r="BB889" s="211"/>
      <c r="BC889" s="211"/>
      <c r="BD889" s="211"/>
      <c r="BE889" s="211"/>
      <c r="BF889" s="211"/>
      <c r="BG889" s="211"/>
      <c r="BH889" s="211"/>
      <c r="BI889" s="211"/>
      <c r="BJ889" s="211"/>
      <c r="BK889" s="211"/>
      <c r="BL889" s="211"/>
      <c r="BM889" s="211"/>
      <c r="BN889" s="211"/>
      <c r="BO889" s="211"/>
      <c r="BP889" s="211"/>
      <c r="BQ889" s="211"/>
      <c r="BR889" s="211"/>
      <c r="BS889" s="211"/>
      <c r="BT889" s="211"/>
      <c r="BU889" s="211"/>
      <c r="BV889" s="211"/>
      <c r="BW889" s="211"/>
      <c r="BX889" s="211"/>
      <c r="BY889" s="211"/>
      <c r="BZ889" s="211"/>
      <c r="CA889" s="211"/>
      <c r="CB889" s="211"/>
      <c r="CC889" s="211"/>
      <c r="CD889" s="211"/>
      <c r="CE889" s="211"/>
      <c r="CF889" s="211"/>
      <c r="CG889" s="211"/>
      <c r="CH889" s="211"/>
      <c r="CI889" s="211"/>
      <c r="CJ889" s="211"/>
      <c r="CK889" s="211"/>
      <c r="CL889" s="211"/>
      <c r="CM889" s="211"/>
      <c r="CN889" s="211"/>
      <c r="CO889" s="211"/>
      <c r="CP889" s="213"/>
      <c r="CQ889" s="213"/>
      <c r="CR889" s="213"/>
      <c r="CS889" s="213"/>
      <c r="CT889" s="213"/>
      <c r="CU889" s="213"/>
      <c r="CV889" s="213"/>
      <c r="CW889" s="213"/>
      <c r="CX889" s="213"/>
      <c r="CY889" s="213"/>
      <c r="CZ889" s="213"/>
      <c r="DA889" s="213"/>
      <c r="DB889" s="213"/>
      <c r="DC889" s="213"/>
      <c r="DD889" s="213"/>
      <c r="DE889" s="213"/>
      <c r="DF889" s="213"/>
      <c r="DG889" s="213"/>
      <c r="DH889" s="213"/>
      <c r="DI889" s="213"/>
      <c r="DJ889" s="213"/>
      <c r="DK889" s="213"/>
      <c r="DL889" s="213"/>
      <c r="DM889" s="213"/>
      <c r="DN889" s="213"/>
      <c r="DO889" s="213"/>
      <c r="DP889" s="213"/>
      <c r="DQ889" s="213"/>
      <c r="DR889" s="213"/>
      <c r="DS889" s="213"/>
      <c r="DT889" s="213"/>
      <c r="DU889" s="213"/>
      <c r="DV889" s="213"/>
      <c r="DW889" s="213"/>
    </row>
    <row r="890" spans="1:127" s="214" customFormat="1" ht="13.5">
      <c r="A890" s="17">
        <v>40875</v>
      </c>
      <c r="B890" s="23" t="s">
        <v>337</v>
      </c>
      <c r="C890" s="18" t="s">
        <v>338</v>
      </c>
      <c r="D890" s="59">
        <v>146605.14000000001</v>
      </c>
      <c r="E890" s="59">
        <v>98.689999999999998</v>
      </c>
      <c r="F890" s="216"/>
      <c r="G890" s="211"/>
      <c r="H890" s="211"/>
      <c r="I890" s="211"/>
      <c r="J890" s="211"/>
      <c r="K890" s="211"/>
      <c r="L890" s="211"/>
      <c r="M890" s="211"/>
      <c r="N890" s="211"/>
      <c r="O890" s="211"/>
      <c r="P890" s="211"/>
      <c r="Q890" s="211"/>
      <c r="R890" s="211"/>
      <c r="S890" s="211"/>
      <c r="T890" s="211"/>
      <c r="U890" s="211"/>
      <c r="V890" s="211"/>
      <c r="W890" s="211"/>
      <c r="X890" s="211"/>
      <c r="Y890" s="211"/>
      <c r="Z890" s="211"/>
      <c r="AA890" s="211"/>
      <c r="AB890" s="211"/>
      <c r="AC890" s="211"/>
      <c r="AD890" s="211"/>
      <c r="AE890" s="211"/>
      <c r="AF890" s="211"/>
      <c r="AG890" s="211"/>
      <c r="AH890" s="211"/>
      <c r="AI890" s="211"/>
      <c r="AJ890" s="211"/>
      <c r="AK890" s="211"/>
      <c r="AL890" s="211"/>
      <c r="AM890" s="211"/>
      <c r="AN890" s="211"/>
      <c r="AO890" s="211"/>
      <c r="AP890" s="211"/>
      <c r="AQ890" s="211"/>
      <c r="AR890" s="211"/>
      <c r="AS890" s="211"/>
      <c r="AT890" s="211"/>
      <c r="AU890" s="211"/>
      <c r="AV890" s="211"/>
      <c r="AW890" s="211"/>
      <c r="AX890" s="211"/>
      <c r="AY890" s="211"/>
      <c r="AZ890" s="211"/>
      <c r="BA890" s="211"/>
      <c r="BB890" s="211"/>
      <c r="BC890" s="211"/>
      <c r="BD890" s="211"/>
      <c r="BE890" s="211"/>
      <c r="BF890" s="211"/>
      <c r="BG890" s="211"/>
      <c r="BH890" s="211"/>
      <c r="BI890" s="211"/>
      <c r="BJ890" s="211"/>
      <c r="BK890" s="211"/>
      <c r="BL890" s="211"/>
      <c r="BM890" s="211"/>
      <c r="BN890" s="211"/>
      <c r="BO890" s="211"/>
      <c r="BP890" s="211"/>
      <c r="BQ890" s="211"/>
      <c r="BR890" s="211"/>
      <c r="BS890" s="211"/>
      <c r="BT890" s="211"/>
      <c r="BU890" s="211"/>
      <c r="BV890" s="211"/>
      <c r="BW890" s="211"/>
      <c r="BX890" s="211"/>
      <c r="BY890" s="211"/>
      <c r="BZ890" s="211"/>
      <c r="CA890" s="211"/>
      <c r="CB890" s="211"/>
      <c r="CC890" s="211"/>
      <c r="CD890" s="211"/>
      <c r="CE890" s="211"/>
      <c r="CF890" s="211"/>
      <c r="CG890" s="211"/>
      <c r="CH890" s="211"/>
      <c r="CI890" s="211"/>
      <c r="CJ890" s="211"/>
      <c r="CK890" s="211"/>
      <c r="CL890" s="211"/>
      <c r="CM890" s="211"/>
      <c r="CN890" s="211"/>
      <c r="CO890" s="211"/>
      <c r="CP890" s="213"/>
      <c r="CQ890" s="213"/>
      <c r="CR890" s="213"/>
      <c r="CS890" s="213"/>
      <c r="CT890" s="213"/>
      <c r="CU890" s="213"/>
      <c r="CV890" s="213"/>
      <c r="CW890" s="213"/>
      <c r="CX890" s="213"/>
      <c r="CY890" s="213"/>
      <c r="CZ890" s="213"/>
      <c r="DA890" s="213"/>
      <c r="DB890" s="213"/>
      <c r="DC890" s="213"/>
      <c r="DD890" s="213"/>
      <c r="DE890" s="213"/>
      <c r="DF890" s="213"/>
      <c r="DG890" s="213"/>
      <c r="DH890" s="213"/>
      <c r="DI890" s="213"/>
      <c r="DJ890" s="213"/>
      <c r="DK890" s="213"/>
      <c r="DL890" s="213"/>
      <c r="DM890" s="213"/>
      <c r="DN890" s="213"/>
      <c r="DO890" s="213"/>
      <c r="DP890" s="213"/>
      <c r="DQ890" s="213"/>
      <c r="DR890" s="213"/>
      <c r="DS890" s="213"/>
      <c r="DT890" s="213"/>
      <c r="DU890" s="213"/>
      <c r="DV890" s="213"/>
      <c r="DW890" s="213"/>
    </row>
    <row r="891" spans="1:127" s="214" customFormat="1" ht="13.5">
      <c r="A891" s="22">
        <v>43803</v>
      </c>
      <c r="B891" s="108" t="s">
        <v>541</v>
      </c>
      <c r="C891" s="24" t="s">
        <v>542</v>
      </c>
      <c r="D891" s="84">
        <v>36168</v>
      </c>
      <c r="E891" s="84">
        <v>36168</v>
      </c>
      <c r="F891" s="216"/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/>
      <c r="T891" s="211"/>
      <c r="U891" s="211"/>
      <c r="V891" s="211"/>
      <c r="W891" s="211"/>
      <c r="X891" s="211"/>
      <c r="Y891" s="211"/>
      <c r="Z891" s="211"/>
      <c r="AA891" s="211"/>
      <c r="AB891" s="211"/>
      <c r="AC891" s="211"/>
      <c r="AD891" s="211"/>
      <c r="AE891" s="211"/>
      <c r="AF891" s="211"/>
      <c r="AG891" s="211"/>
      <c r="AH891" s="211"/>
      <c r="AI891" s="211"/>
      <c r="AJ891" s="211"/>
      <c r="AK891" s="211"/>
      <c r="AL891" s="211"/>
      <c r="AM891" s="211"/>
      <c r="AN891" s="211"/>
      <c r="AO891" s="211"/>
      <c r="AP891" s="211"/>
      <c r="AQ891" s="211"/>
      <c r="AR891" s="211"/>
      <c r="AS891" s="211"/>
      <c r="AT891" s="211"/>
      <c r="AU891" s="211"/>
      <c r="AV891" s="211"/>
      <c r="AW891" s="211"/>
      <c r="AX891" s="211"/>
      <c r="AY891" s="211"/>
      <c r="AZ891" s="211"/>
      <c r="BA891" s="211"/>
      <c r="BB891" s="211"/>
      <c r="BC891" s="211"/>
      <c r="BD891" s="211"/>
      <c r="BE891" s="211"/>
      <c r="BF891" s="211"/>
      <c r="BG891" s="211"/>
      <c r="BH891" s="211"/>
      <c r="BI891" s="211"/>
      <c r="BJ891" s="211"/>
      <c r="BK891" s="211"/>
      <c r="BL891" s="211"/>
      <c r="BM891" s="211"/>
      <c r="BN891" s="211"/>
      <c r="BO891" s="211"/>
      <c r="BP891" s="211"/>
      <c r="BQ891" s="211"/>
      <c r="BR891" s="211"/>
      <c r="BS891" s="211"/>
      <c r="BT891" s="211"/>
      <c r="BU891" s="211"/>
      <c r="BV891" s="211"/>
      <c r="BW891" s="211"/>
      <c r="BX891" s="211"/>
      <c r="BY891" s="211"/>
      <c r="BZ891" s="211"/>
      <c r="CA891" s="211"/>
      <c r="CB891" s="211"/>
      <c r="CC891" s="211"/>
      <c r="CD891" s="211"/>
      <c r="CE891" s="211"/>
      <c r="CF891" s="211"/>
      <c r="CG891" s="211"/>
      <c r="CH891" s="211"/>
      <c r="CI891" s="211"/>
      <c r="CJ891" s="211"/>
      <c r="CK891" s="211"/>
      <c r="CL891" s="211"/>
      <c r="CM891" s="211"/>
      <c r="CN891" s="211"/>
      <c r="CO891" s="211"/>
      <c r="CP891" s="213"/>
      <c r="CQ891" s="213"/>
      <c r="CR891" s="213"/>
      <c r="CS891" s="213"/>
      <c r="CT891" s="213"/>
      <c r="CU891" s="213"/>
      <c r="CV891" s="213"/>
      <c r="CW891" s="213"/>
      <c r="CX891" s="213"/>
      <c r="CY891" s="213"/>
      <c r="CZ891" s="213"/>
      <c r="DA891" s="213"/>
      <c r="DB891" s="213"/>
      <c r="DC891" s="213"/>
      <c r="DD891" s="213"/>
      <c r="DE891" s="213"/>
      <c r="DF891" s="213"/>
      <c r="DG891" s="213"/>
      <c r="DH891" s="213"/>
      <c r="DI891" s="213"/>
      <c r="DJ891" s="213"/>
      <c r="DK891" s="213"/>
      <c r="DL891" s="213"/>
      <c r="DM891" s="213"/>
      <c r="DN891" s="213"/>
      <c r="DO891" s="213"/>
      <c r="DP891" s="213"/>
      <c r="DQ891" s="213"/>
      <c r="DR891" s="213"/>
      <c r="DS891" s="213"/>
      <c r="DT891" s="213"/>
      <c r="DU891" s="213"/>
      <c r="DV891" s="213"/>
      <c r="DW891" s="213"/>
    </row>
    <row r="892" spans="1:127" s="214" customFormat="1" ht="13.5">
      <c r="A892" s="116">
        <v>44075</v>
      </c>
      <c r="B892" s="123" t="s">
        <v>552</v>
      </c>
      <c r="C892" s="106" t="s">
        <v>542</v>
      </c>
      <c r="D892" s="148">
        <v>50713</v>
      </c>
      <c r="E892" s="148">
        <v>50713</v>
      </c>
      <c r="F892" s="216"/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/>
      <c r="U892" s="211"/>
      <c r="V892" s="211"/>
      <c r="W892" s="211"/>
      <c r="X892" s="211"/>
      <c r="Y892" s="211"/>
      <c r="Z892" s="211"/>
      <c r="AA892" s="211"/>
      <c r="AB892" s="211"/>
      <c r="AC892" s="211"/>
      <c r="AD892" s="211"/>
      <c r="AE892" s="211"/>
      <c r="AF892" s="211"/>
      <c r="AG892" s="211"/>
      <c r="AH892" s="211"/>
      <c r="AI892" s="211"/>
      <c r="AJ892" s="211"/>
      <c r="AK892" s="211"/>
      <c r="AL892" s="211"/>
      <c r="AM892" s="211"/>
      <c r="AN892" s="211"/>
      <c r="AO892" s="211"/>
      <c r="AP892" s="211"/>
      <c r="AQ892" s="211"/>
      <c r="AR892" s="211"/>
      <c r="AS892" s="211"/>
      <c r="AT892" s="211"/>
      <c r="AU892" s="211"/>
      <c r="AV892" s="211"/>
      <c r="AW892" s="211"/>
      <c r="AX892" s="211"/>
      <c r="AY892" s="211"/>
      <c r="AZ892" s="211"/>
      <c r="BA892" s="211"/>
      <c r="BB892" s="211"/>
      <c r="BC892" s="211"/>
      <c r="BD892" s="211"/>
      <c r="BE892" s="211"/>
      <c r="BF892" s="211"/>
      <c r="BG892" s="211"/>
      <c r="BH892" s="211"/>
      <c r="BI892" s="211"/>
      <c r="BJ892" s="211"/>
      <c r="BK892" s="211"/>
      <c r="BL892" s="211"/>
      <c r="BM892" s="211"/>
      <c r="BN892" s="211"/>
      <c r="BO892" s="211"/>
      <c r="BP892" s="211"/>
      <c r="BQ892" s="211"/>
      <c r="BR892" s="211"/>
      <c r="BS892" s="211"/>
      <c r="BT892" s="211"/>
      <c r="BU892" s="211"/>
      <c r="BV892" s="211"/>
      <c r="BW892" s="211"/>
      <c r="BX892" s="211"/>
      <c r="BY892" s="211"/>
      <c r="BZ892" s="211"/>
      <c r="CA892" s="211"/>
      <c r="CB892" s="211"/>
      <c r="CC892" s="211"/>
      <c r="CD892" s="211"/>
      <c r="CE892" s="211"/>
      <c r="CF892" s="211"/>
      <c r="CG892" s="211"/>
      <c r="CH892" s="211"/>
      <c r="CI892" s="211"/>
      <c r="CJ892" s="211"/>
      <c r="CK892" s="211"/>
      <c r="CL892" s="211"/>
      <c r="CM892" s="211"/>
      <c r="CN892" s="211"/>
      <c r="CO892" s="211"/>
      <c r="CP892" s="213"/>
      <c r="CQ892" s="213"/>
      <c r="CR892" s="213"/>
      <c r="CS892" s="213"/>
      <c r="CT892" s="213"/>
      <c r="CU892" s="213"/>
      <c r="CV892" s="213"/>
      <c r="CW892" s="213"/>
      <c r="CX892" s="213"/>
      <c r="CY892" s="213"/>
      <c r="CZ892" s="213"/>
      <c r="DA892" s="213"/>
      <c r="DB892" s="213"/>
      <c r="DC892" s="213"/>
      <c r="DD892" s="213"/>
      <c r="DE892" s="213"/>
      <c r="DF892" s="213"/>
      <c r="DG892" s="213"/>
      <c r="DH892" s="213"/>
      <c r="DI892" s="213"/>
      <c r="DJ892" s="213"/>
      <c r="DK892" s="213"/>
      <c r="DL892" s="213"/>
      <c r="DM892" s="213"/>
      <c r="DN892" s="213"/>
      <c r="DO892" s="213"/>
      <c r="DP892" s="213"/>
      <c r="DQ892" s="213"/>
      <c r="DR892" s="213"/>
      <c r="DS892" s="213"/>
      <c r="DT892" s="213"/>
      <c r="DU892" s="213"/>
      <c r="DV892" s="213"/>
      <c r="DW892" s="213"/>
    </row>
    <row r="893" spans="1:127" s="214" customFormat="1" ht="13.5">
      <c r="A893" s="21">
        <v>44238</v>
      </c>
      <c r="B893" s="16" t="s">
        <v>126</v>
      </c>
      <c r="C893" s="8" t="s">
        <v>127</v>
      </c>
      <c r="D893" s="51">
        <v>15779</v>
      </c>
      <c r="E893" s="51">
        <v>15779</v>
      </c>
      <c r="F893" s="216"/>
      <c r="G893" s="211"/>
      <c r="H893" s="211"/>
      <c r="I893" s="211"/>
      <c r="J893" s="211"/>
      <c r="K893" s="211"/>
      <c r="L893" s="211"/>
      <c r="M893" s="211"/>
      <c r="N893" s="211"/>
      <c r="O893" s="211"/>
      <c r="P893" s="211"/>
      <c r="Q893" s="211"/>
      <c r="R893" s="211"/>
      <c r="S893" s="211"/>
      <c r="T893" s="211"/>
      <c r="U893" s="211"/>
      <c r="V893" s="211"/>
      <c r="W893" s="211"/>
      <c r="X893" s="211"/>
      <c r="Y893" s="211"/>
      <c r="Z893" s="211"/>
      <c r="AA893" s="211"/>
      <c r="AB893" s="211"/>
      <c r="AC893" s="211"/>
      <c r="AD893" s="211"/>
      <c r="AE893" s="211"/>
      <c r="AF893" s="211"/>
      <c r="AG893" s="211"/>
      <c r="AH893" s="211"/>
      <c r="AI893" s="211"/>
      <c r="AJ893" s="211"/>
      <c r="AK893" s="211"/>
      <c r="AL893" s="211"/>
      <c r="AM893" s="211"/>
      <c r="AN893" s="211"/>
      <c r="AO893" s="211"/>
      <c r="AP893" s="211"/>
      <c r="AQ893" s="211"/>
      <c r="AR893" s="211"/>
      <c r="AS893" s="211"/>
      <c r="AT893" s="211"/>
      <c r="AU893" s="211"/>
      <c r="AV893" s="211"/>
      <c r="AW893" s="211"/>
      <c r="AX893" s="211"/>
      <c r="AY893" s="211"/>
      <c r="AZ893" s="211"/>
      <c r="BA893" s="211"/>
      <c r="BB893" s="211"/>
      <c r="BC893" s="211"/>
      <c r="BD893" s="211"/>
      <c r="BE893" s="211"/>
      <c r="BF893" s="211"/>
      <c r="BG893" s="211"/>
      <c r="BH893" s="211"/>
      <c r="BI893" s="211"/>
      <c r="BJ893" s="211"/>
      <c r="BK893" s="211"/>
      <c r="BL893" s="211"/>
      <c r="BM893" s="211"/>
      <c r="BN893" s="211"/>
      <c r="BO893" s="211"/>
      <c r="BP893" s="211"/>
      <c r="BQ893" s="211"/>
      <c r="BR893" s="211"/>
      <c r="BS893" s="211"/>
      <c r="BT893" s="211"/>
      <c r="BU893" s="211"/>
      <c r="BV893" s="211"/>
      <c r="BW893" s="211"/>
      <c r="BX893" s="211"/>
      <c r="BY893" s="211"/>
      <c r="BZ893" s="211"/>
      <c r="CA893" s="211"/>
      <c r="CB893" s="211"/>
      <c r="CC893" s="211"/>
      <c r="CD893" s="211"/>
      <c r="CE893" s="211"/>
      <c r="CF893" s="211"/>
      <c r="CG893" s="211"/>
      <c r="CH893" s="211"/>
      <c r="CI893" s="211"/>
      <c r="CJ893" s="211"/>
      <c r="CK893" s="211"/>
      <c r="CL893" s="211"/>
      <c r="CM893" s="211"/>
      <c r="CN893" s="211"/>
      <c r="CO893" s="211"/>
      <c r="CP893" s="213"/>
      <c r="CQ893" s="213"/>
      <c r="CR893" s="213"/>
      <c r="CS893" s="213"/>
      <c r="CT893" s="213"/>
      <c r="CU893" s="213"/>
      <c r="CV893" s="213"/>
      <c r="CW893" s="213"/>
      <c r="CX893" s="213"/>
      <c r="CY893" s="213"/>
      <c r="CZ893" s="213"/>
      <c r="DA893" s="213"/>
      <c r="DB893" s="213"/>
      <c r="DC893" s="213"/>
      <c r="DD893" s="213"/>
      <c r="DE893" s="213"/>
      <c r="DF893" s="213"/>
      <c r="DG893" s="213"/>
      <c r="DH893" s="213"/>
      <c r="DI893" s="213"/>
      <c r="DJ893" s="213"/>
      <c r="DK893" s="213"/>
      <c r="DL893" s="213"/>
      <c r="DM893" s="213"/>
      <c r="DN893" s="213"/>
      <c r="DO893" s="213"/>
      <c r="DP893" s="213"/>
      <c r="DQ893" s="213"/>
      <c r="DR893" s="213"/>
      <c r="DS893" s="213"/>
      <c r="DT893" s="213"/>
      <c r="DU893" s="213"/>
      <c r="DV893" s="213"/>
      <c r="DW893" s="213"/>
    </row>
    <row r="894" spans="1:127" s="214" customFormat="1" ht="13.5">
      <c r="A894" s="17"/>
      <c r="B894" s="23" t="s">
        <v>696</v>
      </c>
      <c r="C894" s="18" t="s">
        <v>697</v>
      </c>
      <c r="D894" s="142">
        <v>23350</v>
      </c>
      <c r="E894" s="142">
        <v>23350</v>
      </c>
      <c r="F894" s="216"/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/>
      <c r="T894" s="211"/>
      <c r="U894" s="211"/>
      <c r="V894" s="211"/>
      <c r="W894" s="211"/>
      <c r="X894" s="211"/>
      <c r="Y894" s="211"/>
      <c r="Z894" s="211"/>
      <c r="AA894" s="211"/>
      <c r="AB894" s="211"/>
      <c r="AC894" s="211"/>
      <c r="AD894" s="211"/>
      <c r="AE894" s="211"/>
      <c r="AF894" s="211"/>
      <c r="AG894" s="211"/>
      <c r="AH894" s="211"/>
      <c r="AI894" s="211"/>
      <c r="AJ894" s="211"/>
      <c r="AK894" s="211"/>
      <c r="AL894" s="211"/>
      <c r="AM894" s="211"/>
      <c r="AN894" s="211"/>
      <c r="AO894" s="211"/>
      <c r="AP894" s="211"/>
      <c r="AQ894" s="211"/>
      <c r="AR894" s="211"/>
      <c r="AS894" s="211"/>
      <c r="AT894" s="211"/>
      <c r="AU894" s="211"/>
      <c r="AV894" s="211"/>
      <c r="AW894" s="211"/>
      <c r="AX894" s="211"/>
      <c r="AY894" s="211"/>
      <c r="AZ894" s="211"/>
      <c r="BA894" s="211"/>
      <c r="BB894" s="211"/>
      <c r="BC894" s="211"/>
      <c r="BD894" s="211"/>
      <c r="BE894" s="211"/>
      <c r="BF894" s="211"/>
      <c r="BG894" s="211"/>
      <c r="BH894" s="211"/>
      <c r="BI894" s="211"/>
      <c r="BJ894" s="211"/>
      <c r="BK894" s="211"/>
      <c r="BL894" s="211"/>
      <c r="BM894" s="211"/>
      <c r="BN894" s="211"/>
      <c r="BO894" s="211"/>
      <c r="BP894" s="211"/>
      <c r="BQ894" s="211"/>
      <c r="BR894" s="211"/>
      <c r="BS894" s="211"/>
      <c r="BT894" s="211"/>
      <c r="BU894" s="211"/>
      <c r="BV894" s="211"/>
      <c r="BW894" s="211"/>
      <c r="BX894" s="211"/>
      <c r="BY894" s="211"/>
      <c r="BZ894" s="211"/>
      <c r="CA894" s="211"/>
      <c r="CB894" s="211"/>
      <c r="CC894" s="211"/>
      <c r="CD894" s="211"/>
      <c r="CE894" s="211"/>
      <c r="CF894" s="211"/>
      <c r="CG894" s="211"/>
      <c r="CH894" s="211"/>
      <c r="CI894" s="211"/>
      <c r="CJ894" s="211"/>
      <c r="CK894" s="211"/>
      <c r="CL894" s="211"/>
      <c r="CM894" s="211"/>
      <c r="CN894" s="211"/>
      <c r="CO894" s="211"/>
      <c r="CP894" s="213"/>
      <c r="CQ894" s="213"/>
      <c r="CR894" s="213"/>
      <c r="CS894" s="213"/>
      <c r="CT894" s="213"/>
      <c r="CU894" s="213"/>
      <c r="CV894" s="213"/>
      <c r="CW894" s="213"/>
      <c r="CX894" s="213"/>
      <c r="CY894" s="213"/>
      <c r="CZ894" s="213"/>
      <c r="DA894" s="213"/>
      <c r="DB894" s="213"/>
      <c r="DC894" s="213"/>
      <c r="DD894" s="213"/>
      <c r="DE894" s="213"/>
      <c r="DF894" s="213"/>
      <c r="DG894" s="213"/>
      <c r="DH894" s="213"/>
      <c r="DI894" s="213"/>
      <c r="DJ894" s="213"/>
      <c r="DK894" s="213"/>
      <c r="DL894" s="213"/>
      <c r="DM894" s="213"/>
      <c r="DN894" s="213"/>
      <c r="DO894" s="213"/>
      <c r="DP894" s="213"/>
      <c r="DQ894" s="213"/>
      <c r="DR894" s="213"/>
      <c r="DS894" s="213"/>
      <c r="DT894" s="213"/>
      <c r="DU894" s="213"/>
      <c r="DV894" s="213"/>
      <c r="DW894" s="213"/>
    </row>
    <row r="895" spans="1:127" s="214" customFormat="1" ht="13.5">
      <c r="A895" s="17"/>
      <c r="B895" s="23" t="s">
        <v>339</v>
      </c>
      <c r="C895" s="18" t="s">
        <v>340</v>
      </c>
      <c r="D895" s="59">
        <v>3080271</v>
      </c>
      <c r="E895" s="59">
        <v>3080271</v>
      </c>
      <c r="F895" s="216"/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/>
      <c r="T895" s="211"/>
      <c r="U895" s="211"/>
      <c r="V895" s="211"/>
      <c r="W895" s="211"/>
      <c r="X895" s="211"/>
      <c r="Y895" s="211"/>
      <c r="Z895" s="211"/>
      <c r="AA895" s="211"/>
      <c r="AB895" s="211"/>
      <c r="AC895" s="211"/>
      <c r="AD895" s="211"/>
      <c r="AE895" s="211"/>
      <c r="AF895" s="211"/>
      <c r="AG895" s="211"/>
      <c r="AH895" s="211"/>
      <c r="AI895" s="211"/>
      <c r="AJ895" s="211"/>
      <c r="AK895" s="211"/>
      <c r="AL895" s="211"/>
      <c r="AM895" s="211"/>
      <c r="AN895" s="211"/>
      <c r="AO895" s="211"/>
      <c r="AP895" s="211"/>
      <c r="AQ895" s="211"/>
      <c r="AR895" s="211"/>
      <c r="AS895" s="211"/>
      <c r="AT895" s="211"/>
      <c r="AU895" s="211"/>
      <c r="AV895" s="211"/>
      <c r="AW895" s="211"/>
      <c r="AX895" s="211"/>
      <c r="AY895" s="211"/>
      <c r="AZ895" s="211"/>
      <c r="BA895" s="211"/>
      <c r="BB895" s="211"/>
      <c r="BC895" s="211"/>
      <c r="BD895" s="211"/>
      <c r="BE895" s="211"/>
      <c r="BF895" s="211"/>
      <c r="BG895" s="211"/>
      <c r="BH895" s="211"/>
      <c r="BI895" s="211"/>
      <c r="BJ895" s="211"/>
      <c r="BK895" s="211"/>
      <c r="BL895" s="211"/>
      <c r="BM895" s="211"/>
      <c r="BN895" s="211"/>
      <c r="BO895" s="211"/>
      <c r="BP895" s="211"/>
      <c r="BQ895" s="211"/>
      <c r="BR895" s="211"/>
      <c r="BS895" s="211"/>
      <c r="BT895" s="211"/>
      <c r="BU895" s="211"/>
      <c r="BV895" s="211"/>
      <c r="BW895" s="211"/>
      <c r="BX895" s="211"/>
      <c r="BY895" s="211"/>
      <c r="BZ895" s="211"/>
      <c r="CA895" s="211"/>
      <c r="CB895" s="211"/>
      <c r="CC895" s="211"/>
      <c r="CD895" s="211"/>
      <c r="CE895" s="211"/>
      <c r="CF895" s="211"/>
      <c r="CG895" s="211"/>
      <c r="CH895" s="211"/>
      <c r="CI895" s="211"/>
      <c r="CJ895" s="211"/>
      <c r="CK895" s="211"/>
      <c r="CL895" s="211"/>
      <c r="CM895" s="211"/>
      <c r="CN895" s="211"/>
      <c r="CO895" s="211"/>
      <c r="CP895" s="213"/>
      <c r="CQ895" s="213"/>
      <c r="CR895" s="213"/>
      <c r="CS895" s="213"/>
      <c r="CT895" s="213"/>
      <c r="CU895" s="213"/>
      <c r="CV895" s="213"/>
      <c r="CW895" s="213"/>
      <c r="CX895" s="213"/>
      <c r="CY895" s="213"/>
      <c r="CZ895" s="213"/>
      <c r="DA895" s="213"/>
      <c r="DB895" s="213"/>
      <c r="DC895" s="213"/>
      <c r="DD895" s="213"/>
      <c r="DE895" s="213"/>
      <c r="DF895" s="213"/>
      <c r="DG895" s="213"/>
      <c r="DH895" s="213"/>
      <c r="DI895" s="213"/>
      <c r="DJ895" s="213"/>
      <c r="DK895" s="213"/>
      <c r="DL895" s="213"/>
      <c r="DM895" s="213"/>
      <c r="DN895" s="213"/>
      <c r="DO895" s="213"/>
      <c r="DP895" s="213"/>
      <c r="DQ895" s="213"/>
      <c r="DR895" s="213"/>
      <c r="DS895" s="213"/>
      <c r="DT895" s="213"/>
      <c r="DU895" s="213"/>
      <c r="DV895" s="213"/>
      <c r="DW895" s="213"/>
    </row>
    <row r="896" spans="1:127" s="214" customFormat="1" ht="13.5">
      <c r="A896" s="17"/>
      <c r="B896" s="23" t="s">
        <v>698</v>
      </c>
      <c r="C896" s="18" t="s">
        <v>699</v>
      </c>
      <c r="D896" s="142">
        <v>225000</v>
      </c>
      <c r="E896" s="142">
        <v>225000</v>
      </c>
      <c r="F896" s="216"/>
      <c r="G896" s="211"/>
      <c r="H896" s="211"/>
      <c r="I896" s="211"/>
      <c r="J896" s="211"/>
      <c r="K896" s="211"/>
      <c r="L896" s="211"/>
      <c r="M896" s="211"/>
      <c r="N896" s="211"/>
      <c r="O896" s="211"/>
      <c r="P896" s="211"/>
      <c r="Q896" s="211"/>
      <c r="R896" s="211"/>
      <c r="S896" s="211"/>
      <c r="T896" s="211"/>
      <c r="U896" s="211"/>
      <c r="V896" s="211"/>
      <c r="W896" s="211"/>
      <c r="X896" s="211"/>
      <c r="Y896" s="211"/>
      <c r="Z896" s="211"/>
      <c r="AA896" s="211"/>
      <c r="AB896" s="211"/>
      <c r="AC896" s="211"/>
      <c r="AD896" s="211"/>
      <c r="AE896" s="211"/>
      <c r="AF896" s="211"/>
      <c r="AG896" s="211"/>
      <c r="AH896" s="211"/>
      <c r="AI896" s="211"/>
      <c r="AJ896" s="211"/>
      <c r="AK896" s="211"/>
      <c r="AL896" s="211"/>
      <c r="AM896" s="211"/>
      <c r="AN896" s="211"/>
      <c r="AO896" s="211"/>
      <c r="AP896" s="211"/>
      <c r="AQ896" s="211"/>
      <c r="AR896" s="211"/>
      <c r="AS896" s="211"/>
      <c r="AT896" s="211"/>
      <c r="AU896" s="211"/>
      <c r="AV896" s="211"/>
      <c r="AW896" s="211"/>
      <c r="AX896" s="211"/>
      <c r="AY896" s="211"/>
      <c r="AZ896" s="211"/>
      <c r="BA896" s="211"/>
      <c r="BB896" s="211"/>
      <c r="BC896" s="211"/>
      <c r="BD896" s="211"/>
      <c r="BE896" s="211"/>
      <c r="BF896" s="211"/>
      <c r="BG896" s="211"/>
      <c r="BH896" s="211"/>
      <c r="BI896" s="211"/>
      <c r="BJ896" s="211"/>
      <c r="BK896" s="211"/>
      <c r="BL896" s="211"/>
      <c r="BM896" s="211"/>
      <c r="BN896" s="211"/>
      <c r="BO896" s="211"/>
      <c r="BP896" s="211"/>
      <c r="BQ896" s="211"/>
      <c r="BR896" s="211"/>
      <c r="BS896" s="211"/>
      <c r="BT896" s="211"/>
      <c r="BU896" s="211"/>
      <c r="BV896" s="211"/>
      <c r="BW896" s="211"/>
      <c r="BX896" s="211"/>
      <c r="BY896" s="211"/>
      <c r="BZ896" s="211"/>
      <c r="CA896" s="211"/>
      <c r="CB896" s="211"/>
      <c r="CC896" s="211"/>
      <c r="CD896" s="211"/>
      <c r="CE896" s="211"/>
      <c r="CF896" s="211"/>
      <c r="CG896" s="211"/>
      <c r="CH896" s="211"/>
      <c r="CI896" s="211"/>
      <c r="CJ896" s="211"/>
      <c r="CK896" s="211"/>
      <c r="CL896" s="211"/>
      <c r="CM896" s="211"/>
      <c r="CN896" s="211"/>
      <c r="CO896" s="211"/>
      <c r="CP896" s="213"/>
      <c r="CQ896" s="213"/>
      <c r="CR896" s="213"/>
      <c r="CS896" s="213"/>
      <c r="CT896" s="213"/>
      <c r="CU896" s="213"/>
      <c r="CV896" s="213"/>
      <c r="CW896" s="213"/>
      <c r="CX896" s="213"/>
      <c r="CY896" s="213"/>
      <c r="CZ896" s="213"/>
      <c r="DA896" s="213"/>
      <c r="DB896" s="213"/>
      <c r="DC896" s="213"/>
      <c r="DD896" s="213"/>
      <c r="DE896" s="213"/>
      <c r="DF896" s="213"/>
      <c r="DG896" s="213"/>
      <c r="DH896" s="213"/>
      <c r="DI896" s="213"/>
      <c r="DJ896" s="213"/>
      <c r="DK896" s="213"/>
      <c r="DL896" s="213"/>
      <c r="DM896" s="213"/>
      <c r="DN896" s="213"/>
      <c r="DO896" s="213"/>
      <c r="DP896" s="213"/>
      <c r="DQ896" s="213"/>
      <c r="DR896" s="213"/>
      <c r="DS896" s="213"/>
      <c r="DT896" s="213"/>
      <c r="DU896" s="213"/>
      <c r="DV896" s="213"/>
      <c r="DW896" s="213"/>
    </row>
    <row r="897" spans="1:127" s="214" customFormat="1" ht="13.5">
      <c r="A897" s="116">
        <v>44588</v>
      </c>
      <c r="B897" s="123" t="s">
        <v>574</v>
      </c>
      <c r="C897" s="106" t="s">
        <v>575</v>
      </c>
      <c r="D897" s="210">
        <v>168484</v>
      </c>
      <c r="E897" s="210">
        <v>168484</v>
      </c>
      <c r="F897" s="216"/>
      <c r="G897" s="211"/>
      <c r="H897" s="211"/>
      <c r="I897" s="211"/>
      <c r="J897" s="211"/>
      <c r="K897" s="211"/>
      <c r="L897" s="211"/>
      <c r="M897" s="211"/>
      <c r="N897" s="211"/>
      <c r="O897" s="211"/>
      <c r="P897" s="211"/>
      <c r="Q897" s="211"/>
      <c r="R897" s="211"/>
      <c r="S897" s="211"/>
      <c r="T897" s="211"/>
      <c r="U897" s="211"/>
      <c r="V897" s="211"/>
      <c r="W897" s="211"/>
      <c r="X897" s="211"/>
      <c r="Y897" s="211"/>
      <c r="Z897" s="211"/>
      <c r="AA897" s="211"/>
      <c r="AB897" s="211"/>
      <c r="AC897" s="211"/>
      <c r="AD897" s="211"/>
      <c r="AE897" s="211"/>
      <c r="AF897" s="211"/>
      <c r="AG897" s="211"/>
      <c r="AH897" s="211"/>
      <c r="AI897" s="211"/>
      <c r="AJ897" s="211"/>
      <c r="AK897" s="211"/>
      <c r="AL897" s="211"/>
      <c r="AM897" s="211"/>
      <c r="AN897" s="211"/>
      <c r="AO897" s="211"/>
      <c r="AP897" s="211"/>
      <c r="AQ897" s="211"/>
      <c r="AR897" s="211"/>
      <c r="AS897" s="211"/>
      <c r="AT897" s="211"/>
      <c r="AU897" s="211"/>
      <c r="AV897" s="211"/>
      <c r="AW897" s="211"/>
      <c r="AX897" s="211"/>
      <c r="AY897" s="211"/>
      <c r="AZ897" s="211"/>
      <c r="BA897" s="211"/>
      <c r="BB897" s="211"/>
      <c r="BC897" s="211"/>
      <c r="BD897" s="211"/>
      <c r="BE897" s="211"/>
      <c r="BF897" s="211"/>
      <c r="BG897" s="211"/>
      <c r="BH897" s="211"/>
      <c r="BI897" s="211"/>
      <c r="BJ897" s="211"/>
      <c r="BK897" s="211"/>
      <c r="BL897" s="211"/>
      <c r="BM897" s="211"/>
      <c r="BN897" s="211"/>
      <c r="BO897" s="211"/>
      <c r="BP897" s="211"/>
      <c r="BQ897" s="211"/>
      <c r="BR897" s="211"/>
      <c r="BS897" s="211"/>
      <c r="BT897" s="211"/>
      <c r="BU897" s="211"/>
      <c r="BV897" s="211"/>
      <c r="BW897" s="211"/>
      <c r="BX897" s="211"/>
      <c r="BY897" s="211"/>
      <c r="BZ897" s="211"/>
      <c r="CA897" s="211"/>
      <c r="CB897" s="211"/>
      <c r="CC897" s="211"/>
      <c r="CD897" s="211"/>
      <c r="CE897" s="211"/>
      <c r="CF897" s="211"/>
      <c r="CG897" s="211"/>
      <c r="CH897" s="211"/>
      <c r="CI897" s="211"/>
      <c r="CJ897" s="211"/>
      <c r="CK897" s="211"/>
      <c r="CL897" s="211"/>
      <c r="CM897" s="211"/>
      <c r="CN897" s="211"/>
      <c r="CO897" s="211"/>
      <c r="CP897" s="213"/>
      <c r="CQ897" s="213"/>
      <c r="CR897" s="213"/>
      <c r="CS897" s="213"/>
      <c r="CT897" s="213"/>
      <c r="CU897" s="213"/>
      <c r="CV897" s="213"/>
      <c r="CW897" s="213"/>
      <c r="CX897" s="213"/>
      <c r="CY897" s="213"/>
      <c r="CZ897" s="213"/>
      <c r="DA897" s="213"/>
      <c r="DB897" s="213"/>
      <c r="DC897" s="213"/>
      <c r="DD897" s="213"/>
      <c r="DE897" s="213"/>
      <c r="DF897" s="213"/>
      <c r="DG897" s="213"/>
      <c r="DH897" s="213"/>
      <c r="DI897" s="213"/>
      <c r="DJ897" s="213"/>
      <c r="DK897" s="213"/>
      <c r="DL897" s="213"/>
      <c r="DM897" s="213"/>
      <c r="DN897" s="213"/>
      <c r="DO897" s="213"/>
      <c r="DP897" s="213"/>
      <c r="DQ897" s="213"/>
      <c r="DR897" s="213"/>
      <c r="DS897" s="213"/>
      <c r="DT897" s="213"/>
      <c r="DU897" s="213"/>
      <c r="DV897" s="213"/>
      <c r="DW897" s="213"/>
    </row>
    <row r="898" spans="1:127" s="214" customFormat="1" ht="13.5">
      <c r="A898" s="17"/>
      <c r="B898" s="23" t="s">
        <v>700</v>
      </c>
      <c r="C898" s="18" t="s">
        <v>701</v>
      </c>
      <c r="D898" s="142">
        <v>761.96000000000004</v>
      </c>
      <c r="E898" s="142">
        <v>761.96000000000004</v>
      </c>
      <c r="F898" s="216"/>
      <c r="G898" s="211"/>
      <c r="H898" s="211"/>
      <c r="I898" s="211"/>
      <c r="J898" s="211"/>
      <c r="K898" s="211"/>
      <c r="L898" s="211"/>
      <c r="M898" s="211"/>
      <c r="N898" s="211"/>
      <c r="O898" s="211"/>
      <c r="P898" s="211"/>
      <c r="Q898" s="211"/>
      <c r="R898" s="211"/>
      <c r="S898" s="211"/>
      <c r="T898" s="211"/>
      <c r="U898" s="211"/>
      <c r="V898" s="211"/>
      <c r="W898" s="211"/>
      <c r="X898" s="211"/>
      <c r="Y898" s="211"/>
      <c r="Z898" s="211"/>
      <c r="AA898" s="211"/>
      <c r="AB898" s="211"/>
      <c r="AC898" s="211"/>
      <c r="AD898" s="211"/>
      <c r="AE898" s="211"/>
      <c r="AF898" s="211"/>
      <c r="AG898" s="211"/>
      <c r="AH898" s="211"/>
      <c r="AI898" s="211"/>
      <c r="AJ898" s="211"/>
      <c r="AK898" s="211"/>
      <c r="AL898" s="211"/>
      <c r="AM898" s="211"/>
      <c r="AN898" s="211"/>
      <c r="AO898" s="211"/>
      <c r="AP898" s="211"/>
      <c r="AQ898" s="211"/>
      <c r="AR898" s="211"/>
      <c r="AS898" s="211"/>
      <c r="AT898" s="211"/>
      <c r="AU898" s="211"/>
      <c r="AV898" s="211"/>
      <c r="AW898" s="211"/>
      <c r="AX898" s="211"/>
      <c r="AY898" s="211"/>
      <c r="AZ898" s="211"/>
      <c r="BA898" s="211"/>
      <c r="BB898" s="211"/>
      <c r="BC898" s="211"/>
      <c r="BD898" s="211"/>
      <c r="BE898" s="211"/>
      <c r="BF898" s="211"/>
      <c r="BG898" s="211"/>
      <c r="BH898" s="211"/>
      <c r="BI898" s="211"/>
      <c r="BJ898" s="211"/>
      <c r="BK898" s="211"/>
      <c r="BL898" s="211"/>
      <c r="BM898" s="211"/>
      <c r="BN898" s="211"/>
      <c r="BO898" s="211"/>
      <c r="BP898" s="211"/>
      <c r="BQ898" s="211"/>
      <c r="BR898" s="211"/>
      <c r="BS898" s="211"/>
      <c r="BT898" s="211"/>
      <c r="BU898" s="211"/>
      <c r="BV898" s="211"/>
      <c r="BW898" s="211"/>
      <c r="BX898" s="211"/>
      <c r="BY898" s="211"/>
      <c r="BZ898" s="211"/>
      <c r="CA898" s="211"/>
      <c r="CB898" s="211"/>
      <c r="CC898" s="211"/>
      <c r="CD898" s="211"/>
      <c r="CE898" s="211"/>
      <c r="CF898" s="211"/>
      <c r="CG898" s="211"/>
      <c r="CH898" s="211"/>
      <c r="CI898" s="211"/>
      <c r="CJ898" s="211"/>
      <c r="CK898" s="211"/>
      <c r="CL898" s="211"/>
      <c r="CM898" s="211"/>
      <c r="CN898" s="211"/>
      <c r="CO898" s="211"/>
      <c r="CP898" s="213"/>
      <c r="CQ898" s="213"/>
      <c r="CR898" s="213"/>
      <c r="CS898" s="213"/>
      <c r="CT898" s="213"/>
      <c r="CU898" s="213"/>
      <c r="CV898" s="213"/>
      <c r="CW898" s="213"/>
      <c r="CX898" s="213"/>
      <c r="CY898" s="213"/>
      <c r="CZ898" s="213"/>
      <c r="DA898" s="213"/>
      <c r="DB898" s="213"/>
      <c r="DC898" s="213"/>
      <c r="DD898" s="213"/>
      <c r="DE898" s="213"/>
      <c r="DF898" s="213"/>
      <c r="DG898" s="213"/>
      <c r="DH898" s="213"/>
      <c r="DI898" s="213"/>
      <c r="DJ898" s="213"/>
      <c r="DK898" s="213"/>
      <c r="DL898" s="213"/>
      <c r="DM898" s="213"/>
      <c r="DN898" s="213"/>
      <c r="DO898" s="213"/>
      <c r="DP898" s="213"/>
      <c r="DQ898" s="213"/>
      <c r="DR898" s="213"/>
      <c r="DS898" s="213"/>
      <c r="DT898" s="213"/>
      <c r="DU898" s="213"/>
      <c r="DV898" s="213"/>
      <c r="DW898" s="213"/>
    </row>
    <row r="899" spans="1:127" s="214" customFormat="1" ht="13.5">
      <c r="A899" s="17"/>
      <c r="B899" s="23" t="s">
        <v>702</v>
      </c>
      <c r="C899" s="18" t="s">
        <v>701</v>
      </c>
      <c r="D899" s="142">
        <v>98154</v>
      </c>
      <c r="E899" s="142">
        <v>98154</v>
      </c>
      <c r="F899" s="216"/>
      <c r="G899" s="211"/>
      <c r="H899" s="211"/>
      <c r="I899" s="211"/>
      <c r="J899" s="211"/>
      <c r="K899" s="211"/>
      <c r="L899" s="211"/>
      <c r="M899" s="211"/>
      <c r="N899" s="211"/>
      <c r="O899" s="211"/>
      <c r="P899" s="211"/>
      <c r="Q899" s="211"/>
      <c r="R899" s="211"/>
      <c r="S899" s="211"/>
      <c r="T899" s="211"/>
      <c r="U899" s="211"/>
      <c r="V899" s="211"/>
      <c r="W899" s="211"/>
      <c r="X899" s="211"/>
      <c r="Y899" s="211"/>
      <c r="Z899" s="211"/>
      <c r="AA899" s="211"/>
      <c r="AB899" s="211"/>
      <c r="AC899" s="211"/>
      <c r="AD899" s="211"/>
      <c r="AE899" s="211"/>
      <c r="AF899" s="211"/>
      <c r="AG899" s="211"/>
      <c r="AH899" s="211"/>
      <c r="AI899" s="211"/>
      <c r="AJ899" s="211"/>
      <c r="AK899" s="211"/>
      <c r="AL899" s="211"/>
      <c r="AM899" s="211"/>
      <c r="AN899" s="211"/>
      <c r="AO899" s="211"/>
      <c r="AP899" s="211"/>
      <c r="AQ899" s="211"/>
      <c r="AR899" s="211"/>
      <c r="AS899" s="211"/>
      <c r="AT899" s="211"/>
      <c r="AU899" s="211"/>
      <c r="AV899" s="211"/>
      <c r="AW899" s="211"/>
      <c r="AX899" s="211"/>
      <c r="AY899" s="211"/>
      <c r="AZ899" s="211"/>
      <c r="BA899" s="211"/>
      <c r="BB899" s="211"/>
      <c r="BC899" s="211"/>
      <c r="BD899" s="211"/>
      <c r="BE899" s="211"/>
      <c r="BF899" s="211"/>
      <c r="BG899" s="211"/>
      <c r="BH899" s="211"/>
      <c r="BI899" s="211"/>
      <c r="BJ899" s="211"/>
      <c r="BK899" s="211"/>
      <c r="BL899" s="211"/>
      <c r="BM899" s="211"/>
      <c r="BN899" s="211"/>
      <c r="BO899" s="211"/>
      <c r="BP899" s="211"/>
      <c r="BQ899" s="211"/>
      <c r="BR899" s="211"/>
      <c r="BS899" s="211"/>
      <c r="BT899" s="211"/>
      <c r="BU899" s="211"/>
      <c r="BV899" s="211"/>
      <c r="BW899" s="211"/>
      <c r="BX899" s="211"/>
      <c r="BY899" s="211"/>
      <c r="BZ899" s="211"/>
      <c r="CA899" s="211"/>
      <c r="CB899" s="211"/>
      <c r="CC899" s="211"/>
      <c r="CD899" s="211"/>
      <c r="CE899" s="211"/>
      <c r="CF899" s="211"/>
      <c r="CG899" s="211"/>
      <c r="CH899" s="211"/>
      <c r="CI899" s="211"/>
      <c r="CJ899" s="211"/>
      <c r="CK899" s="211"/>
      <c r="CL899" s="211"/>
      <c r="CM899" s="211"/>
      <c r="CN899" s="211"/>
      <c r="CO899" s="211"/>
      <c r="CP899" s="213"/>
      <c r="CQ899" s="213"/>
      <c r="CR899" s="213"/>
      <c r="CS899" s="213"/>
      <c r="CT899" s="213"/>
      <c r="CU899" s="213"/>
      <c r="CV899" s="213"/>
      <c r="CW899" s="213"/>
      <c r="CX899" s="213"/>
      <c r="CY899" s="213"/>
      <c r="CZ899" s="213"/>
      <c r="DA899" s="213"/>
      <c r="DB899" s="213"/>
      <c r="DC899" s="213"/>
      <c r="DD899" s="213"/>
      <c r="DE899" s="213"/>
      <c r="DF899" s="213"/>
      <c r="DG899" s="213"/>
      <c r="DH899" s="213"/>
      <c r="DI899" s="213"/>
      <c r="DJ899" s="213"/>
      <c r="DK899" s="213"/>
      <c r="DL899" s="213"/>
      <c r="DM899" s="213"/>
      <c r="DN899" s="213"/>
      <c r="DO899" s="213"/>
      <c r="DP899" s="213"/>
      <c r="DQ899" s="213"/>
      <c r="DR899" s="213"/>
      <c r="DS899" s="213"/>
      <c r="DT899" s="213"/>
      <c r="DU899" s="213"/>
      <c r="DV899" s="213"/>
      <c r="DW899" s="213"/>
    </row>
    <row r="900" spans="1:127" s="214" customFormat="1" ht="13.5">
      <c r="A900" s="41">
        <v>43911</v>
      </c>
      <c r="B900" s="101" t="s">
        <v>42</v>
      </c>
      <c r="C900" s="42" t="s">
        <v>43</v>
      </c>
      <c r="D900" s="160">
        <v>119240</v>
      </c>
      <c r="E900" s="113">
        <v>34556.830000000002</v>
      </c>
      <c r="F900" s="216"/>
      <c r="G900" s="211"/>
      <c r="H900" s="211"/>
      <c r="I900" s="211"/>
      <c r="J900" s="211"/>
      <c r="K900" s="211"/>
      <c r="L900" s="211"/>
      <c r="M900" s="211"/>
      <c r="N900" s="211"/>
      <c r="O900" s="211"/>
      <c r="P900" s="211"/>
      <c r="Q900" s="211"/>
      <c r="R900" s="211"/>
      <c r="S900" s="211"/>
      <c r="T900" s="211"/>
      <c r="U900" s="211"/>
      <c r="V900" s="211"/>
      <c r="W900" s="211"/>
      <c r="X900" s="211"/>
      <c r="Y900" s="211"/>
      <c r="Z900" s="211"/>
      <c r="AA900" s="211"/>
      <c r="AB900" s="211"/>
      <c r="AC900" s="211"/>
      <c r="AD900" s="211"/>
      <c r="AE900" s="211"/>
      <c r="AF900" s="211"/>
      <c r="AG900" s="211"/>
      <c r="AH900" s="211"/>
      <c r="AI900" s="211"/>
      <c r="AJ900" s="211"/>
      <c r="AK900" s="211"/>
      <c r="AL900" s="211"/>
      <c r="AM900" s="211"/>
      <c r="AN900" s="211"/>
      <c r="AO900" s="211"/>
      <c r="AP900" s="211"/>
      <c r="AQ900" s="211"/>
      <c r="AR900" s="211"/>
      <c r="AS900" s="211"/>
      <c r="AT900" s="211"/>
      <c r="AU900" s="211"/>
      <c r="AV900" s="211"/>
      <c r="AW900" s="211"/>
      <c r="AX900" s="211"/>
      <c r="AY900" s="211"/>
      <c r="AZ900" s="211"/>
      <c r="BA900" s="211"/>
      <c r="BB900" s="211"/>
      <c r="BC900" s="211"/>
      <c r="BD900" s="211"/>
      <c r="BE900" s="211"/>
      <c r="BF900" s="211"/>
      <c r="BG900" s="211"/>
      <c r="BH900" s="211"/>
      <c r="BI900" s="211"/>
      <c r="BJ900" s="211"/>
      <c r="BK900" s="211"/>
      <c r="BL900" s="211"/>
      <c r="BM900" s="211"/>
      <c r="BN900" s="211"/>
      <c r="BO900" s="211"/>
      <c r="BP900" s="211"/>
      <c r="BQ900" s="211"/>
      <c r="BR900" s="211"/>
      <c r="BS900" s="211"/>
      <c r="BT900" s="211"/>
      <c r="BU900" s="211"/>
      <c r="BV900" s="211"/>
      <c r="BW900" s="211"/>
      <c r="BX900" s="211"/>
      <c r="BY900" s="211"/>
      <c r="BZ900" s="211"/>
      <c r="CA900" s="211"/>
      <c r="CB900" s="211"/>
      <c r="CC900" s="211"/>
      <c r="CD900" s="211"/>
      <c r="CE900" s="211"/>
      <c r="CF900" s="211"/>
      <c r="CG900" s="211"/>
      <c r="CH900" s="211"/>
      <c r="CI900" s="211"/>
      <c r="CJ900" s="211"/>
      <c r="CK900" s="211"/>
      <c r="CL900" s="211"/>
      <c r="CM900" s="211"/>
      <c r="CN900" s="211"/>
      <c r="CO900" s="211"/>
      <c r="CP900" s="213"/>
      <c r="CQ900" s="213"/>
      <c r="CR900" s="213"/>
      <c r="CS900" s="213"/>
      <c r="CT900" s="213"/>
      <c r="CU900" s="213"/>
      <c r="CV900" s="213"/>
      <c r="CW900" s="213"/>
      <c r="CX900" s="213"/>
      <c r="CY900" s="213"/>
      <c r="CZ900" s="213"/>
      <c r="DA900" s="213"/>
      <c r="DB900" s="213"/>
      <c r="DC900" s="213"/>
      <c r="DD900" s="213"/>
      <c r="DE900" s="213"/>
      <c r="DF900" s="213"/>
      <c r="DG900" s="213"/>
      <c r="DH900" s="213"/>
      <c r="DI900" s="213"/>
      <c r="DJ900" s="213"/>
      <c r="DK900" s="213"/>
      <c r="DL900" s="213"/>
      <c r="DM900" s="213"/>
      <c r="DN900" s="213"/>
      <c r="DO900" s="213"/>
      <c r="DP900" s="213"/>
      <c r="DQ900" s="213"/>
      <c r="DR900" s="213"/>
      <c r="DS900" s="213"/>
      <c r="DT900" s="213"/>
      <c r="DU900" s="213"/>
      <c r="DV900" s="213"/>
      <c r="DW900" s="213"/>
    </row>
    <row r="901" spans="1:127" s="214" customFormat="1" ht="13.5">
      <c r="A901" s="21"/>
      <c r="B901" s="20" t="s">
        <v>1090</v>
      </c>
      <c r="C901" s="40" t="s">
        <v>1091</v>
      </c>
      <c r="D901" s="47">
        <v>269011</v>
      </c>
      <c r="E901" s="47">
        <v>269011</v>
      </c>
      <c r="F901" s="216"/>
      <c r="G901" s="211"/>
      <c r="H901" s="211"/>
      <c r="I901" s="211"/>
      <c r="J901" s="211"/>
      <c r="K901" s="211"/>
      <c r="L901" s="211"/>
      <c r="M901" s="211"/>
      <c r="N901" s="211"/>
      <c r="O901" s="211"/>
      <c r="P901" s="211"/>
      <c r="Q901" s="211"/>
      <c r="R901" s="211"/>
      <c r="S901" s="211"/>
      <c r="T901" s="211"/>
      <c r="U901" s="211"/>
      <c r="V901" s="211"/>
      <c r="W901" s="211"/>
      <c r="X901" s="211"/>
      <c r="Y901" s="211"/>
      <c r="Z901" s="211"/>
      <c r="AA901" s="211"/>
      <c r="AB901" s="211"/>
      <c r="AC901" s="211"/>
      <c r="AD901" s="211"/>
      <c r="AE901" s="211"/>
      <c r="AF901" s="211"/>
      <c r="AG901" s="211"/>
      <c r="AH901" s="211"/>
      <c r="AI901" s="211"/>
      <c r="AJ901" s="211"/>
      <c r="AK901" s="211"/>
      <c r="AL901" s="211"/>
      <c r="AM901" s="211"/>
      <c r="AN901" s="211"/>
      <c r="AO901" s="211"/>
      <c r="AP901" s="211"/>
      <c r="AQ901" s="211"/>
      <c r="AR901" s="211"/>
      <c r="AS901" s="211"/>
      <c r="AT901" s="211"/>
      <c r="AU901" s="211"/>
      <c r="AV901" s="211"/>
      <c r="AW901" s="211"/>
      <c r="AX901" s="211"/>
      <c r="AY901" s="211"/>
      <c r="AZ901" s="211"/>
      <c r="BA901" s="211"/>
      <c r="BB901" s="211"/>
      <c r="BC901" s="211"/>
      <c r="BD901" s="211"/>
      <c r="BE901" s="211"/>
      <c r="BF901" s="211"/>
      <c r="BG901" s="211"/>
      <c r="BH901" s="211"/>
      <c r="BI901" s="211"/>
      <c r="BJ901" s="211"/>
      <c r="BK901" s="211"/>
      <c r="BL901" s="211"/>
      <c r="BM901" s="211"/>
      <c r="BN901" s="211"/>
      <c r="BO901" s="211"/>
      <c r="BP901" s="211"/>
      <c r="BQ901" s="211"/>
      <c r="BR901" s="211"/>
      <c r="BS901" s="211"/>
      <c r="BT901" s="211"/>
      <c r="BU901" s="211"/>
      <c r="BV901" s="211"/>
      <c r="BW901" s="211"/>
      <c r="BX901" s="211"/>
      <c r="BY901" s="211"/>
      <c r="BZ901" s="211"/>
      <c r="CA901" s="211"/>
      <c r="CB901" s="211"/>
      <c r="CC901" s="211"/>
      <c r="CD901" s="211"/>
      <c r="CE901" s="211"/>
      <c r="CF901" s="211"/>
      <c r="CG901" s="211"/>
      <c r="CH901" s="211"/>
      <c r="CI901" s="211"/>
      <c r="CJ901" s="211"/>
      <c r="CK901" s="211"/>
      <c r="CL901" s="211"/>
      <c r="CM901" s="211"/>
      <c r="CN901" s="211"/>
      <c r="CO901" s="211"/>
      <c r="CP901" s="213"/>
      <c r="CQ901" s="213"/>
      <c r="CR901" s="213"/>
      <c r="CS901" s="213"/>
      <c r="CT901" s="213"/>
      <c r="CU901" s="213"/>
      <c r="CV901" s="213"/>
      <c r="CW901" s="213"/>
      <c r="CX901" s="213"/>
      <c r="CY901" s="213"/>
      <c r="CZ901" s="213"/>
      <c r="DA901" s="213"/>
      <c r="DB901" s="213"/>
      <c r="DC901" s="213"/>
      <c r="DD901" s="213"/>
      <c r="DE901" s="213"/>
      <c r="DF901" s="213"/>
      <c r="DG901" s="213"/>
      <c r="DH901" s="213"/>
      <c r="DI901" s="213"/>
      <c r="DJ901" s="213"/>
      <c r="DK901" s="213"/>
      <c r="DL901" s="213"/>
      <c r="DM901" s="213"/>
      <c r="DN901" s="213"/>
      <c r="DO901" s="213"/>
      <c r="DP901" s="213"/>
      <c r="DQ901" s="213"/>
      <c r="DR901" s="213"/>
      <c r="DS901" s="213"/>
      <c r="DT901" s="213"/>
      <c r="DU901" s="213"/>
      <c r="DV901" s="213"/>
      <c r="DW901" s="213"/>
    </row>
    <row r="902" spans="1:127" s="214" customFormat="1" ht="13.5">
      <c r="A902" s="37">
        <v>43803</v>
      </c>
      <c r="B902" s="110" t="s">
        <v>1894</v>
      </c>
      <c r="C902" s="39" t="s">
        <v>1895</v>
      </c>
      <c r="D902" s="66">
        <v>48935</v>
      </c>
      <c r="E902" s="66">
        <v>48935</v>
      </c>
      <c r="F902" s="216"/>
      <c r="G902" s="211"/>
      <c r="H902" s="211"/>
      <c r="I902" s="211"/>
      <c r="J902" s="211"/>
      <c r="K902" s="211"/>
      <c r="L902" s="211"/>
      <c r="M902" s="211"/>
      <c r="N902" s="211"/>
      <c r="O902" s="211"/>
      <c r="P902" s="211"/>
      <c r="Q902" s="211"/>
      <c r="R902" s="211"/>
      <c r="S902" s="211"/>
      <c r="T902" s="211"/>
      <c r="U902" s="211"/>
      <c r="V902" s="211"/>
      <c r="W902" s="211"/>
      <c r="X902" s="211"/>
      <c r="Y902" s="211"/>
      <c r="Z902" s="211"/>
      <c r="AA902" s="211"/>
      <c r="AB902" s="211"/>
      <c r="AC902" s="211"/>
      <c r="AD902" s="211"/>
      <c r="AE902" s="211"/>
      <c r="AF902" s="211"/>
      <c r="AG902" s="211"/>
      <c r="AH902" s="211"/>
      <c r="AI902" s="211"/>
      <c r="AJ902" s="211"/>
      <c r="AK902" s="211"/>
      <c r="AL902" s="211"/>
      <c r="AM902" s="211"/>
      <c r="AN902" s="211"/>
      <c r="AO902" s="211"/>
      <c r="AP902" s="211"/>
      <c r="AQ902" s="211"/>
      <c r="AR902" s="211"/>
      <c r="AS902" s="211"/>
      <c r="AT902" s="211"/>
      <c r="AU902" s="211"/>
      <c r="AV902" s="211"/>
      <c r="AW902" s="211"/>
      <c r="AX902" s="211"/>
      <c r="AY902" s="211"/>
      <c r="AZ902" s="211"/>
      <c r="BA902" s="211"/>
      <c r="BB902" s="211"/>
      <c r="BC902" s="211"/>
      <c r="BD902" s="211"/>
      <c r="BE902" s="211"/>
      <c r="BF902" s="211"/>
      <c r="BG902" s="211"/>
      <c r="BH902" s="211"/>
      <c r="BI902" s="211"/>
      <c r="BJ902" s="211"/>
      <c r="BK902" s="211"/>
      <c r="BL902" s="211"/>
      <c r="BM902" s="211"/>
      <c r="BN902" s="211"/>
      <c r="BO902" s="211"/>
      <c r="BP902" s="211"/>
      <c r="BQ902" s="211"/>
      <c r="BR902" s="211"/>
      <c r="BS902" s="211"/>
      <c r="BT902" s="211"/>
      <c r="BU902" s="211"/>
      <c r="BV902" s="211"/>
      <c r="BW902" s="211"/>
      <c r="BX902" s="211"/>
      <c r="BY902" s="211"/>
      <c r="BZ902" s="211"/>
      <c r="CA902" s="211"/>
      <c r="CB902" s="211"/>
      <c r="CC902" s="211"/>
      <c r="CD902" s="211"/>
      <c r="CE902" s="211"/>
      <c r="CF902" s="211"/>
      <c r="CG902" s="211"/>
      <c r="CH902" s="211"/>
      <c r="CI902" s="211"/>
      <c r="CJ902" s="211"/>
      <c r="CK902" s="211"/>
      <c r="CL902" s="211"/>
      <c r="CM902" s="211"/>
      <c r="CN902" s="211"/>
      <c r="CO902" s="211"/>
      <c r="CP902" s="213"/>
      <c r="CQ902" s="213"/>
      <c r="CR902" s="213"/>
      <c r="CS902" s="213"/>
      <c r="CT902" s="213"/>
      <c r="CU902" s="213"/>
      <c r="CV902" s="213"/>
      <c r="CW902" s="213"/>
      <c r="CX902" s="213"/>
      <c r="CY902" s="213"/>
      <c r="CZ902" s="213"/>
      <c r="DA902" s="213"/>
      <c r="DB902" s="213"/>
      <c r="DC902" s="213"/>
      <c r="DD902" s="213"/>
      <c r="DE902" s="213"/>
      <c r="DF902" s="213"/>
      <c r="DG902" s="213"/>
      <c r="DH902" s="213"/>
      <c r="DI902" s="213"/>
      <c r="DJ902" s="213"/>
      <c r="DK902" s="213"/>
      <c r="DL902" s="213"/>
      <c r="DM902" s="213"/>
      <c r="DN902" s="213"/>
      <c r="DO902" s="213"/>
      <c r="DP902" s="213"/>
      <c r="DQ902" s="213"/>
      <c r="DR902" s="213"/>
      <c r="DS902" s="213"/>
      <c r="DT902" s="213"/>
      <c r="DU902" s="213"/>
      <c r="DV902" s="213"/>
      <c r="DW902" s="213"/>
    </row>
    <row r="903" spans="1:127" s="214" customFormat="1" ht="13.5">
      <c r="A903" s="41">
        <v>43894</v>
      </c>
      <c r="B903" s="55" t="s">
        <v>1896</v>
      </c>
      <c r="C903" s="42" t="s">
        <v>1895</v>
      </c>
      <c r="D903" s="65">
        <v>41661.779999999999</v>
      </c>
      <c r="E903" s="113">
        <v>41661.779999999999</v>
      </c>
      <c r="F903" s="216"/>
      <c r="G903" s="211"/>
      <c r="H903" s="211"/>
      <c r="I903" s="211"/>
      <c r="J903" s="211"/>
      <c r="K903" s="211"/>
      <c r="L903" s="211"/>
      <c r="M903" s="211"/>
      <c r="N903" s="211"/>
      <c r="O903" s="211"/>
      <c r="P903" s="211"/>
      <c r="Q903" s="211"/>
      <c r="R903" s="211"/>
      <c r="S903" s="211"/>
      <c r="T903" s="211"/>
      <c r="U903" s="211"/>
      <c r="V903" s="211"/>
      <c r="W903" s="211"/>
      <c r="X903" s="211"/>
      <c r="Y903" s="211"/>
      <c r="Z903" s="211"/>
      <c r="AA903" s="211"/>
      <c r="AB903" s="211"/>
      <c r="AC903" s="211"/>
      <c r="AD903" s="211"/>
      <c r="AE903" s="211"/>
      <c r="AF903" s="211"/>
      <c r="AG903" s="211"/>
      <c r="AH903" s="211"/>
      <c r="AI903" s="211"/>
      <c r="AJ903" s="211"/>
      <c r="AK903" s="211"/>
      <c r="AL903" s="211"/>
      <c r="AM903" s="211"/>
      <c r="AN903" s="211"/>
      <c r="AO903" s="211"/>
      <c r="AP903" s="211"/>
      <c r="AQ903" s="211"/>
      <c r="AR903" s="211"/>
      <c r="AS903" s="211"/>
      <c r="AT903" s="211"/>
      <c r="AU903" s="211"/>
      <c r="AV903" s="211"/>
      <c r="AW903" s="211"/>
      <c r="AX903" s="211"/>
      <c r="AY903" s="211"/>
      <c r="AZ903" s="211"/>
      <c r="BA903" s="211"/>
      <c r="BB903" s="211"/>
      <c r="BC903" s="211"/>
      <c r="BD903" s="211"/>
      <c r="BE903" s="211"/>
      <c r="BF903" s="211"/>
      <c r="BG903" s="211"/>
      <c r="BH903" s="211"/>
      <c r="BI903" s="211"/>
      <c r="BJ903" s="211"/>
      <c r="BK903" s="211"/>
      <c r="BL903" s="211"/>
      <c r="BM903" s="211"/>
      <c r="BN903" s="211"/>
      <c r="BO903" s="211"/>
      <c r="BP903" s="211"/>
      <c r="BQ903" s="211"/>
      <c r="BR903" s="211"/>
      <c r="BS903" s="211"/>
      <c r="BT903" s="211"/>
      <c r="BU903" s="211"/>
      <c r="BV903" s="211"/>
      <c r="BW903" s="211"/>
      <c r="BX903" s="211"/>
      <c r="BY903" s="211"/>
      <c r="BZ903" s="211"/>
      <c r="CA903" s="211"/>
      <c r="CB903" s="211"/>
      <c r="CC903" s="211"/>
      <c r="CD903" s="211"/>
      <c r="CE903" s="211"/>
      <c r="CF903" s="211"/>
      <c r="CG903" s="211"/>
      <c r="CH903" s="211"/>
      <c r="CI903" s="211"/>
      <c r="CJ903" s="211"/>
      <c r="CK903" s="211"/>
      <c r="CL903" s="211"/>
      <c r="CM903" s="211"/>
      <c r="CN903" s="211"/>
      <c r="CO903" s="211"/>
      <c r="CP903" s="213"/>
      <c r="CQ903" s="213"/>
      <c r="CR903" s="213"/>
      <c r="CS903" s="213"/>
      <c r="CT903" s="213"/>
      <c r="CU903" s="213"/>
      <c r="CV903" s="213"/>
      <c r="CW903" s="213"/>
      <c r="CX903" s="213"/>
      <c r="CY903" s="213"/>
      <c r="CZ903" s="213"/>
      <c r="DA903" s="213"/>
      <c r="DB903" s="213"/>
      <c r="DC903" s="213"/>
      <c r="DD903" s="213"/>
      <c r="DE903" s="213"/>
      <c r="DF903" s="213"/>
      <c r="DG903" s="213"/>
      <c r="DH903" s="213"/>
      <c r="DI903" s="213"/>
      <c r="DJ903" s="213"/>
      <c r="DK903" s="213"/>
      <c r="DL903" s="213"/>
      <c r="DM903" s="213"/>
      <c r="DN903" s="213"/>
      <c r="DO903" s="213"/>
      <c r="DP903" s="213"/>
      <c r="DQ903" s="213"/>
      <c r="DR903" s="213"/>
      <c r="DS903" s="213"/>
      <c r="DT903" s="213"/>
      <c r="DU903" s="213"/>
      <c r="DV903" s="213"/>
      <c r="DW903" s="213"/>
    </row>
    <row r="904" spans="1:127" s="214" customFormat="1" ht="13.5">
      <c r="A904" s="46">
        <v>44747</v>
      </c>
      <c r="B904" s="20" t="s">
        <v>2302</v>
      </c>
      <c r="C904" s="40" t="s">
        <v>1895</v>
      </c>
      <c r="D904" s="47">
        <v>19593</v>
      </c>
      <c r="E904" s="47">
        <v>19593</v>
      </c>
      <c r="F904" s="216"/>
      <c r="G904" s="211"/>
      <c r="H904" s="211"/>
      <c r="I904" s="211"/>
      <c r="J904" s="211"/>
      <c r="K904" s="211"/>
      <c r="L904" s="211"/>
      <c r="M904" s="211"/>
      <c r="N904" s="211"/>
      <c r="O904" s="211"/>
      <c r="P904" s="211"/>
      <c r="Q904" s="211"/>
      <c r="R904" s="211"/>
      <c r="S904" s="211"/>
      <c r="T904" s="211"/>
      <c r="U904" s="211"/>
      <c r="V904" s="211"/>
      <c r="W904" s="211"/>
      <c r="X904" s="211"/>
      <c r="Y904" s="211"/>
      <c r="Z904" s="211"/>
      <c r="AA904" s="211"/>
      <c r="AB904" s="211"/>
      <c r="AC904" s="211"/>
      <c r="AD904" s="211"/>
      <c r="AE904" s="211"/>
      <c r="AF904" s="211"/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11"/>
      <c r="AT904" s="211"/>
      <c r="AU904" s="211"/>
      <c r="AV904" s="211"/>
      <c r="AW904" s="211"/>
      <c r="AX904" s="211"/>
      <c r="AY904" s="211"/>
      <c r="AZ904" s="211"/>
      <c r="BA904" s="211"/>
      <c r="BB904" s="211"/>
      <c r="BC904" s="211"/>
      <c r="BD904" s="211"/>
      <c r="BE904" s="211"/>
      <c r="BF904" s="211"/>
      <c r="BG904" s="211"/>
      <c r="BH904" s="211"/>
      <c r="BI904" s="211"/>
      <c r="BJ904" s="211"/>
      <c r="BK904" s="211"/>
      <c r="BL904" s="211"/>
      <c r="BM904" s="211"/>
      <c r="BN904" s="211"/>
      <c r="BO904" s="211"/>
      <c r="BP904" s="211"/>
      <c r="BQ904" s="211"/>
      <c r="BR904" s="211"/>
      <c r="BS904" s="211"/>
      <c r="BT904" s="211"/>
      <c r="BU904" s="211"/>
      <c r="BV904" s="211"/>
      <c r="BW904" s="211"/>
      <c r="BX904" s="211"/>
      <c r="BY904" s="211"/>
      <c r="BZ904" s="211"/>
      <c r="CA904" s="211"/>
      <c r="CB904" s="211"/>
      <c r="CC904" s="211"/>
      <c r="CD904" s="211"/>
      <c r="CE904" s="211"/>
      <c r="CF904" s="211"/>
      <c r="CG904" s="211"/>
      <c r="CH904" s="211"/>
      <c r="CI904" s="211"/>
      <c r="CJ904" s="211"/>
      <c r="CK904" s="211"/>
      <c r="CL904" s="211"/>
      <c r="CM904" s="211"/>
      <c r="CN904" s="211"/>
      <c r="CO904" s="211"/>
      <c r="CP904" s="213"/>
      <c r="CQ904" s="213"/>
      <c r="CR904" s="213"/>
      <c r="CS904" s="213"/>
      <c r="CT904" s="213"/>
      <c r="CU904" s="213"/>
      <c r="CV904" s="213"/>
      <c r="CW904" s="213"/>
      <c r="CX904" s="213"/>
      <c r="CY904" s="213"/>
      <c r="CZ904" s="213"/>
      <c r="DA904" s="213"/>
      <c r="DB904" s="213"/>
      <c r="DC904" s="213"/>
      <c r="DD904" s="213"/>
      <c r="DE904" s="213"/>
      <c r="DF904" s="213"/>
      <c r="DG904" s="213"/>
      <c r="DH904" s="213"/>
      <c r="DI904" s="213"/>
      <c r="DJ904" s="213"/>
      <c r="DK904" s="213"/>
      <c r="DL904" s="213"/>
      <c r="DM904" s="213"/>
      <c r="DN904" s="213"/>
      <c r="DO904" s="213"/>
      <c r="DP904" s="213"/>
      <c r="DQ904" s="213"/>
      <c r="DR904" s="213"/>
      <c r="DS904" s="213"/>
      <c r="DT904" s="213"/>
      <c r="DU904" s="213"/>
      <c r="DV904" s="213"/>
      <c r="DW904" s="213"/>
    </row>
    <row r="905" spans="1:127" s="214" customFormat="1" ht="13.5">
      <c r="A905" s="21"/>
      <c r="B905" s="20" t="s">
        <v>1092</v>
      </c>
      <c r="C905" s="40" t="s">
        <v>1093</v>
      </c>
      <c r="D905" s="47">
        <v>49620</v>
      </c>
      <c r="E905" s="47">
        <v>49620</v>
      </c>
      <c r="F905" s="216"/>
      <c r="G905" s="211"/>
      <c r="H905" s="211"/>
      <c r="I905" s="211"/>
      <c r="J905" s="211"/>
      <c r="K905" s="211"/>
      <c r="L905" s="211"/>
      <c r="M905" s="211"/>
      <c r="N905" s="211"/>
      <c r="O905" s="211"/>
      <c r="P905" s="211"/>
      <c r="Q905" s="211"/>
      <c r="R905" s="211"/>
      <c r="S905" s="211"/>
      <c r="T905" s="211"/>
      <c r="U905" s="211"/>
      <c r="V905" s="211"/>
      <c r="W905" s="211"/>
      <c r="X905" s="211"/>
      <c r="Y905" s="211"/>
      <c r="Z905" s="211"/>
      <c r="AA905" s="211"/>
      <c r="AB905" s="211"/>
      <c r="AC905" s="211"/>
      <c r="AD905" s="211"/>
      <c r="AE905" s="211"/>
      <c r="AF905" s="211"/>
      <c r="AG905" s="211"/>
      <c r="AH905" s="211"/>
      <c r="AI905" s="211"/>
      <c r="AJ905" s="211"/>
      <c r="AK905" s="211"/>
      <c r="AL905" s="211"/>
      <c r="AM905" s="211"/>
      <c r="AN905" s="211"/>
      <c r="AO905" s="211"/>
      <c r="AP905" s="211"/>
      <c r="AQ905" s="211"/>
      <c r="AR905" s="211"/>
      <c r="AS905" s="211"/>
      <c r="AT905" s="211"/>
      <c r="AU905" s="211"/>
      <c r="AV905" s="211"/>
      <c r="AW905" s="211"/>
      <c r="AX905" s="211"/>
      <c r="AY905" s="211"/>
      <c r="AZ905" s="211"/>
      <c r="BA905" s="211"/>
      <c r="BB905" s="211"/>
      <c r="BC905" s="211"/>
      <c r="BD905" s="211"/>
      <c r="BE905" s="211"/>
      <c r="BF905" s="211"/>
      <c r="BG905" s="211"/>
      <c r="BH905" s="211"/>
      <c r="BI905" s="211"/>
      <c r="BJ905" s="211"/>
      <c r="BK905" s="211"/>
      <c r="BL905" s="211"/>
      <c r="BM905" s="211"/>
      <c r="BN905" s="211"/>
      <c r="BO905" s="211"/>
      <c r="BP905" s="211"/>
      <c r="BQ905" s="211"/>
      <c r="BR905" s="211"/>
      <c r="BS905" s="211"/>
      <c r="BT905" s="211"/>
      <c r="BU905" s="211"/>
      <c r="BV905" s="211"/>
      <c r="BW905" s="211"/>
      <c r="BX905" s="211"/>
      <c r="BY905" s="211"/>
      <c r="BZ905" s="211"/>
      <c r="CA905" s="211"/>
      <c r="CB905" s="211"/>
      <c r="CC905" s="211"/>
      <c r="CD905" s="211"/>
      <c r="CE905" s="211"/>
      <c r="CF905" s="211"/>
      <c r="CG905" s="211"/>
      <c r="CH905" s="211"/>
      <c r="CI905" s="211"/>
      <c r="CJ905" s="211"/>
      <c r="CK905" s="211"/>
      <c r="CL905" s="211"/>
      <c r="CM905" s="211"/>
      <c r="CN905" s="211"/>
      <c r="CO905" s="211"/>
      <c r="CP905" s="213"/>
      <c r="CQ905" s="213"/>
      <c r="CR905" s="213"/>
      <c r="CS905" s="213"/>
      <c r="CT905" s="213"/>
      <c r="CU905" s="213"/>
      <c r="CV905" s="213"/>
      <c r="CW905" s="213"/>
      <c r="CX905" s="213"/>
      <c r="CY905" s="213"/>
      <c r="CZ905" s="213"/>
      <c r="DA905" s="213"/>
      <c r="DB905" s="213"/>
      <c r="DC905" s="213"/>
      <c r="DD905" s="213"/>
      <c r="DE905" s="213"/>
      <c r="DF905" s="213"/>
      <c r="DG905" s="213"/>
      <c r="DH905" s="213"/>
      <c r="DI905" s="213"/>
      <c r="DJ905" s="213"/>
      <c r="DK905" s="213"/>
      <c r="DL905" s="213"/>
      <c r="DM905" s="213"/>
      <c r="DN905" s="213"/>
      <c r="DO905" s="213"/>
      <c r="DP905" s="213"/>
      <c r="DQ905" s="213"/>
      <c r="DR905" s="213"/>
      <c r="DS905" s="213"/>
      <c r="DT905" s="213"/>
      <c r="DU905" s="213"/>
      <c r="DV905" s="213"/>
      <c r="DW905" s="213"/>
    </row>
    <row r="906" spans="1:127" s="214" customFormat="1" ht="13.5">
      <c r="A906" s="37">
        <v>43082</v>
      </c>
      <c r="B906" s="38" t="s">
        <v>1094</v>
      </c>
      <c r="C906" s="39" t="s">
        <v>1095</v>
      </c>
      <c r="D906" s="113">
        <v>49103</v>
      </c>
      <c r="E906" s="113">
        <v>49103</v>
      </c>
      <c r="F906" s="216"/>
      <c r="G906" s="211"/>
      <c r="H906" s="211"/>
      <c r="I906" s="211"/>
      <c r="J906" s="211"/>
      <c r="K906" s="211"/>
      <c r="L906" s="211"/>
      <c r="M906" s="211"/>
      <c r="N906" s="211"/>
      <c r="O906" s="211"/>
      <c r="P906" s="211"/>
      <c r="Q906" s="211"/>
      <c r="R906" s="211"/>
      <c r="S906" s="211"/>
      <c r="T906" s="211"/>
      <c r="U906" s="211"/>
      <c r="V906" s="211"/>
      <c r="W906" s="211"/>
      <c r="X906" s="211"/>
      <c r="Y906" s="211"/>
      <c r="Z906" s="211"/>
      <c r="AA906" s="211"/>
      <c r="AB906" s="211"/>
      <c r="AC906" s="211"/>
      <c r="AD906" s="211"/>
      <c r="AE906" s="211"/>
      <c r="AF906" s="211"/>
      <c r="AG906" s="211"/>
      <c r="AH906" s="211"/>
      <c r="AI906" s="211"/>
      <c r="AJ906" s="211"/>
      <c r="AK906" s="211"/>
      <c r="AL906" s="211"/>
      <c r="AM906" s="211"/>
      <c r="AN906" s="211"/>
      <c r="AO906" s="211"/>
      <c r="AP906" s="211"/>
      <c r="AQ906" s="211"/>
      <c r="AR906" s="211"/>
      <c r="AS906" s="211"/>
      <c r="AT906" s="211"/>
      <c r="AU906" s="211"/>
      <c r="AV906" s="211"/>
      <c r="AW906" s="211"/>
      <c r="AX906" s="211"/>
      <c r="AY906" s="211"/>
      <c r="AZ906" s="211"/>
      <c r="BA906" s="211"/>
      <c r="BB906" s="211"/>
      <c r="BC906" s="211"/>
      <c r="BD906" s="211"/>
      <c r="BE906" s="211"/>
      <c r="BF906" s="211"/>
      <c r="BG906" s="211"/>
      <c r="BH906" s="211"/>
      <c r="BI906" s="211"/>
      <c r="BJ906" s="211"/>
      <c r="BK906" s="211"/>
      <c r="BL906" s="211"/>
      <c r="BM906" s="211"/>
      <c r="BN906" s="211"/>
      <c r="BO906" s="211"/>
      <c r="BP906" s="211"/>
      <c r="BQ906" s="211"/>
      <c r="BR906" s="211"/>
      <c r="BS906" s="211"/>
      <c r="BT906" s="211"/>
      <c r="BU906" s="211"/>
      <c r="BV906" s="211"/>
      <c r="BW906" s="211"/>
      <c r="BX906" s="211"/>
      <c r="BY906" s="211"/>
      <c r="BZ906" s="211"/>
      <c r="CA906" s="211"/>
      <c r="CB906" s="211"/>
      <c r="CC906" s="211"/>
      <c r="CD906" s="211"/>
      <c r="CE906" s="211"/>
      <c r="CF906" s="211"/>
      <c r="CG906" s="211"/>
      <c r="CH906" s="211"/>
      <c r="CI906" s="211"/>
      <c r="CJ906" s="211"/>
      <c r="CK906" s="211"/>
      <c r="CL906" s="211"/>
      <c r="CM906" s="211"/>
      <c r="CN906" s="211"/>
      <c r="CO906" s="211"/>
      <c r="CP906" s="213"/>
      <c r="CQ906" s="213"/>
      <c r="CR906" s="213"/>
      <c r="CS906" s="213"/>
      <c r="CT906" s="213"/>
      <c r="CU906" s="213"/>
      <c r="CV906" s="213"/>
      <c r="CW906" s="213"/>
      <c r="CX906" s="213"/>
      <c r="CY906" s="213"/>
      <c r="CZ906" s="213"/>
      <c r="DA906" s="213"/>
      <c r="DB906" s="213"/>
      <c r="DC906" s="213"/>
      <c r="DD906" s="213"/>
      <c r="DE906" s="213"/>
      <c r="DF906" s="213"/>
      <c r="DG906" s="213"/>
      <c r="DH906" s="213"/>
      <c r="DI906" s="213"/>
      <c r="DJ906" s="213"/>
      <c r="DK906" s="213"/>
      <c r="DL906" s="213"/>
      <c r="DM906" s="213"/>
      <c r="DN906" s="213"/>
      <c r="DO906" s="213"/>
      <c r="DP906" s="213"/>
      <c r="DQ906" s="213"/>
      <c r="DR906" s="213"/>
      <c r="DS906" s="213"/>
      <c r="DT906" s="213"/>
      <c r="DU906" s="213"/>
      <c r="DV906" s="213"/>
      <c r="DW906" s="213"/>
    </row>
    <row r="907" spans="1:127" s="214" customFormat="1" ht="13.5">
      <c r="A907" s="41">
        <v>44075</v>
      </c>
      <c r="B907" s="55" t="s">
        <v>1096</v>
      </c>
      <c r="C907" s="42" t="s">
        <v>1095</v>
      </c>
      <c r="D907" s="65">
        <v>732228</v>
      </c>
      <c r="E907" s="65">
        <v>732228</v>
      </c>
      <c r="F907" s="216"/>
      <c r="G907" s="211"/>
      <c r="H907" s="211"/>
      <c r="I907" s="211"/>
      <c r="J907" s="211"/>
      <c r="K907" s="211"/>
      <c r="L907" s="211"/>
      <c r="M907" s="211"/>
      <c r="N907" s="211"/>
      <c r="O907" s="211"/>
      <c r="P907" s="211"/>
      <c r="Q907" s="211"/>
      <c r="R907" s="211"/>
      <c r="S907" s="211"/>
      <c r="T907" s="211"/>
      <c r="U907" s="211"/>
      <c r="V907" s="211"/>
      <c r="W907" s="211"/>
      <c r="X907" s="211"/>
      <c r="Y907" s="211"/>
      <c r="Z907" s="211"/>
      <c r="AA907" s="211"/>
      <c r="AB907" s="211"/>
      <c r="AC907" s="211"/>
      <c r="AD907" s="211"/>
      <c r="AE907" s="211"/>
      <c r="AF907" s="211"/>
      <c r="AG907" s="211"/>
      <c r="AH907" s="211"/>
      <c r="AI907" s="211"/>
      <c r="AJ907" s="211"/>
      <c r="AK907" s="211"/>
      <c r="AL907" s="211"/>
      <c r="AM907" s="211"/>
      <c r="AN907" s="211"/>
      <c r="AO907" s="211"/>
      <c r="AP907" s="211"/>
      <c r="AQ907" s="211"/>
      <c r="AR907" s="211"/>
      <c r="AS907" s="211"/>
      <c r="AT907" s="211"/>
      <c r="AU907" s="211"/>
      <c r="AV907" s="211"/>
      <c r="AW907" s="211"/>
      <c r="AX907" s="211"/>
      <c r="AY907" s="211"/>
      <c r="AZ907" s="211"/>
      <c r="BA907" s="211"/>
      <c r="BB907" s="211"/>
      <c r="BC907" s="211"/>
      <c r="BD907" s="211"/>
      <c r="BE907" s="211"/>
      <c r="BF907" s="211"/>
      <c r="BG907" s="211"/>
      <c r="BH907" s="211"/>
      <c r="BI907" s="211"/>
      <c r="BJ907" s="211"/>
      <c r="BK907" s="211"/>
      <c r="BL907" s="211"/>
      <c r="BM907" s="211"/>
      <c r="BN907" s="211"/>
      <c r="BO907" s="211"/>
      <c r="BP907" s="211"/>
      <c r="BQ907" s="211"/>
      <c r="BR907" s="211"/>
      <c r="BS907" s="211"/>
      <c r="BT907" s="211"/>
      <c r="BU907" s="211"/>
      <c r="BV907" s="211"/>
      <c r="BW907" s="211"/>
      <c r="BX907" s="211"/>
      <c r="BY907" s="211"/>
      <c r="BZ907" s="211"/>
      <c r="CA907" s="211"/>
      <c r="CB907" s="211"/>
      <c r="CC907" s="211"/>
      <c r="CD907" s="211"/>
      <c r="CE907" s="211"/>
      <c r="CF907" s="211"/>
      <c r="CG907" s="211"/>
      <c r="CH907" s="211"/>
      <c r="CI907" s="211"/>
      <c r="CJ907" s="211"/>
      <c r="CK907" s="211"/>
      <c r="CL907" s="211"/>
      <c r="CM907" s="211"/>
      <c r="CN907" s="211"/>
      <c r="CO907" s="211"/>
      <c r="CP907" s="213"/>
      <c r="CQ907" s="213"/>
      <c r="CR907" s="213"/>
      <c r="CS907" s="213"/>
      <c r="CT907" s="213"/>
      <c r="CU907" s="213"/>
      <c r="CV907" s="213"/>
      <c r="CW907" s="213"/>
      <c r="CX907" s="213"/>
      <c r="CY907" s="213"/>
      <c r="CZ907" s="213"/>
      <c r="DA907" s="213"/>
      <c r="DB907" s="213"/>
      <c r="DC907" s="213"/>
      <c r="DD907" s="213"/>
      <c r="DE907" s="213"/>
      <c r="DF907" s="213"/>
      <c r="DG907" s="213"/>
      <c r="DH907" s="213"/>
      <c r="DI907" s="213"/>
      <c r="DJ907" s="213"/>
      <c r="DK907" s="213"/>
      <c r="DL907" s="213"/>
      <c r="DM907" s="213"/>
      <c r="DN907" s="213"/>
      <c r="DO907" s="213"/>
      <c r="DP907" s="213"/>
      <c r="DQ907" s="213"/>
      <c r="DR907" s="213"/>
      <c r="DS907" s="213"/>
      <c r="DT907" s="213"/>
      <c r="DU907" s="213"/>
      <c r="DV907" s="213"/>
      <c r="DW907" s="213"/>
    </row>
    <row r="908" spans="1:127" s="214" customFormat="1" ht="13.5">
      <c r="A908" s="21"/>
      <c r="B908" s="20" t="s">
        <v>1097</v>
      </c>
      <c r="C908" s="40" t="s">
        <v>1098</v>
      </c>
      <c r="D908" s="47">
        <v>211694</v>
      </c>
      <c r="E908" s="47">
        <v>211694</v>
      </c>
      <c r="F908" s="216"/>
      <c r="G908" s="211"/>
      <c r="H908" s="211"/>
      <c r="I908" s="211"/>
      <c r="J908" s="211"/>
      <c r="K908" s="211"/>
      <c r="L908" s="211"/>
      <c r="M908" s="211"/>
      <c r="N908" s="211"/>
      <c r="O908" s="211"/>
      <c r="P908" s="211"/>
      <c r="Q908" s="211"/>
      <c r="R908" s="211"/>
      <c r="S908" s="211"/>
      <c r="T908" s="211"/>
      <c r="U908" s="211"/>
      <c r="V908" s="211"/>
      <c r="W908" s="211"/>
      <c r="X908" s="211"/>
      <c r="Y908" s="211"/>
      <c r="Z908" s="211"/>
      <c r="AA908" s="211"/>
      <c r="AB908" s="211"/>
      <c r="AC908" s="211"/>
      <c r="AD908" s="211"/>
      <c r="AE908" s="211"/>
      <c r="AF908" s="211"/>
      <c r="AG908" s="211"/>
      <c r="AH908" s="211"/>
      <c r="AI908" s="211"/>
      <c r="AJ908" s="211"/>
      <c r="AK908" s="211"/>
      <c r="AL908" s="211"/>
      <c r="AM908" s="211"/>
      <c r="AN908" s="211"/>
      <c r="AO908" s="211"/>
      <c r="AP908" s="211"/>
      <c r="AQ908" s="211"/>
      <c r="AR908" s="211"/>
      <c r="AS908" s="211"/>
      <c r="AT908" s="211"/>
      <c r="AU908" s="211"/>
      <c r="AV908" s="211"/>
      <c r="AW908" s="211"/>
      <c r="AX908" s="211"/>
      <c r="AY908" s="211"/>
      <c r="AZ908" s="211"/>
      <c r="BA908" s="211"/>
      <c r="BB908" s="211"/>
      <c r="BC908" s="211"/>
      <c r="BD908" s="211"/>
      <c r="BE908" s="211"/>
      <c r="BF908" s="211"/>
      <c r="BG908" s="211"/>
      <c r="BH908" s="211"/>
      <c r="BI908" s="211"/>
      <c r="BJ908" s="211"/>
      <c r="BK908" s="211"/>
      <c r="BL908" s="211"/>
      <c r="BM908" s="211"/>
      <c r="BN908" s="211"/>
      <c r="BO908" s="211"/>
      <c r="BP908" s="211"/>
      <c r="BQ908" s="211"/>
      <c r="BR908" s="211"/>
      <c r="BS908" s="211"/>
      <c r="BT908" s="211"/>
      <c r="BU908" s="211"/>
      <c r="BV908" s="211"/>
      <c r="BW908" s="211"/>
      <c r="BX908" s="211"/>
      <c r="BY908" s="211"/>
      <c r="BZ908" s="211"/>
      <c r="CA908" s="211"/>
      <c r="CB908" s="211"/>
      <c r="CC908" s="211"/>
      <c r="CD908" s="211"/>
      <c r="CE908" s="211"/>
      <c r="CF908" s="211"/>
      <c r="CG908" s="211"/>
      <c r="CH908" s="211"/>
      <c r="CI908" s="211"/>
      <c r="CJ908" s="211"/>
      <c r="CK908" s="211"/>
      <c r="CL908" s="211"/>
      <c r="CM908" s="211"/>
      <c r="CN908" s="211"/>
      <c r="CO908" s="211"/>
      <c r="CP908" s="213"/>
      <c r="CQ908" s="213"/>
      <c r="CR908" s="213"/>
      <c r="CS908" s="213"/>
      <c r="CT908" s="213"/>
      <c r="CU908" s="213"/>
      <c r="CV908" s="213"/>
      <c r="CW908" s="213"/>
      <c r="CX908" s="213"/>
      <c r="CY908" s="213"/>
      <c r="CZ908" s="213"/>
      <c r="DA908" s="213"/>
      <c r="DB908" s="213"/>
      <c r="DC908" s="213"/>
      <c r="DD908" s="213"/>
      <c r="DE908" s="213"/>
      <c r="DF908" s="213"/>
      <c r="DG908" s="213"/>
      <c r="DH908" s="213"/>
      <c r="DI908" s="213"/>
      <c r="DJ908" s="213"/>
      <c r="DK908" s="213"/>
      <c r="DL908" s="213"/>
      <c r="DM908" s="213"/>
      <c r="DN908" s="213"/>
      <c r="DO908" s="213"/>
      <c r="DP908" s="213"/>
      <c r="DQ908" s="213"/>
      <c r="DR908" s="213"/>
      <c r="DS908" s="213"/>
      <c r="DT908" s="213"/>
      <c r="DU908" s="213"/>
      <c r="DV908" s="213"/>
      <c r="DW908" s="213"/>
    </row>
    <row r="909" spans="1:127" s="214" customFormat="1" ht="13.5">
      <c r="A909" s="21"/>
      <c r="B909" s="20" t="s">
        <v>1099</v>
      </c>
      <c r="C909" s="40" t="s">
        <v>1098</v>
      </c>
      <c r="D909" s="47">
        <v>1780924</v>
      </c>
      <c r="E909" s="47">
        <v>1780924</v>
      </c>
      <c r="F909" s="216"/>
      <c r="G909" s="211"/>
      <c r="H909" s="211"/>
      <c r="I909" s="211"/>
      <c r="J909" s="211"/>
      <c r="K909" s="211"/>
      <c r="L909" s="211"/>
      <c r="M909" s="211"/>
      <c r="N909" s="211"/>
      <c r="O909" s="211"/>
      <c r="P909" s="211"/>
      <c r="Q909" s="211"/>
      <c r="R909" s="211"/>
      <c r="S909" s="211"/>
      <c r="T909" s="211"/>
      <c r="U909" s="211"/>
      <c r="V909" s="211"/>
      <c r="W909" s="211"/>
      <c r="X909" s="211"/>
      <c r="Y909" s="211"/>
      <c r="Z909" s="211"/>
      <c r="AA909" s="211"/>
      <c r="AB909" s="211"/>
      <c r="AC909" s="211"/>
      <c r="AD909" s="211"/>
      <c r="AE909" s="211"/>
      <c r="AF909" s="211"/>
      <c r="AG909" s="211"/>
      <c r="AH909" s="211"/>
      <c r="AI909" s="211"/>
      <c r="AJ909" s="211"/>
      <c r="AK909" s="211"/>
      <c r="AL909" s="211"/>
      <c r="AM909" s="211"/>
      <c r="AN909" s="211"/>
      <c r="AO909" s="211"/>
      <c r="AP909" s="211"/>
      <c r="AQ909" s="211"/>
      <c r="AR909" s="211"/>
      <c r="AS909" s="211"/>
      <c r="AT909" s="211"/>
      <c r="AU909" s="211"/>
      <c r="AV909" s="211"/>
      <c r="AW909" s="211"/>
      <c r="AX909" s="211"/>
      <c r="AY909" s="211"/>
      <c r="AZ909" s="211"/>
      <c r="BA909" s="211"/>
      <c r="BB909" s="211"/>
      <c r="BC909" s="211"/>
      <c r="BD909" s="211"/>
      <c r="BE909" s="211"/>
      <c r="BF909" s="211"/>
      <c r="BG909" s="211"/>
      <c r="BH909" s="211"/>
      <c r="BI909" s="211"/>
      <c r="BJ909" s="211"/>
      <c r="BK909" s="211"/>
      <c r="BL909" s="211"/>
      <c r="BM909" s="211"/>
      <c r="BN909" s="211"/>
      <c r="BO909" s="211"/>
      <c r="BP909" s="211"/>
      <c r="BQ909" s="211"/>
      <c r="BR909" s="211"/>
      <c r="BS909" s="211"/>
      <c r="BT909" s="211"/>
      <c r="BU909" s="211"/>
      <c r="BV909" s="211"/>
      <c r="BW909" s="211"/>
      <c r="BX909" s="211"/>
      <c r="BY909" s="211"/>
      <c r="BZ909" s="211"/>
      <c r="CA909" s="211"/>
      <c r="CB909" s="211"/>
      <c r="CC909" s="211"/>
      <c r="CD909" s="211"/>
      <c r="CE909" s="211"/>
      <c r="CF909" s="211"/>
      <c r="CG909" s="211"/>
      <c r="CH909" s="211"/>
      <c r="CI909" s="211"/>
      <c r="CJ909" s="211"/>
      <c r="CK909" s="211"/>
      <c r="CL909" s="211"/>
      <c r="CM909" s="211"/>
      <c r="CN909" s="211"/>
      <c r="CO909" s="211"/>
      <c r="CP909" s="213"/>
      <c r="CQ909" s="213"/>
      <c r="CR909" s="213"/>
      <c r="CS909" s="213"/>
      <c r="CT909" s="213"/>
      <c r="CU909" s="213"/>
      <c r="CV909" s="213"/>
      <c r="CW909" s="213"/>
      <c r="CX909" s="213"/>
      <c r="CY909" s="213"/>
      <c r="CZ909" s="213"/>
      <c r="DA909" s="213"/>
      <c r="DB909" s="213"/>
      <c r="DC909" s="213"/>
      <c r="DD909" s="213"/>
      <c r="DE909" s="213"/>
      <c r="DF909" s="213"/>
      <c r="DG909" s="213"/>
      <c r="DH909" s="213"/>
      <c r="DI909" s="213"/>
      <c r="DJ909" s="213"/>
      <c r="DK909" s="213"/>
      <c r="DL909" s="213"/>
      <c r="DM909" s="213"/>
      <c r="DN909" s="213"/>
      <c r="DO909" s="213"/>
      <c r="DP909" s="213"/>
      <c r="DQ909" s="213"/>
      <c r="DR909" s="213"/>
      <c r="DS909" s="213"/>
      <c r="DT909" s="213"/>
      <c r="DU909" s="213"/>
      <c r="DV909" s="213"/>
      <c r="DW909" s="213"/>
    </row>
    <row r="910" spans="1:127" s="214" customFormat="1" ht="13.5">
      <c r="A910" s="21"/>
      <c r="B910" s="20" t="s">
        <v>1400</v>
      </c>
      <c r="C910" s="40" t="s">
        <v>1401</v>
      </c>
      <c r="D910" s="47">
        <v>74833</v>
      </c>
      <c r="E910" s="47">
        <v>74833</v>
      </c>
      <c r="F910" s="216"/>
      <c r="G910" s="211"/>
      <c r="H910" s="211"/>
      <c r="I910" s="211"/>
      <c r="J910" s="211"/>
      <c r="K910" s="211"/>
      <c r="L910" s="211"/>
      <c r="M910" s="211"/>
      <c r="N910" s="211"/>
      <c r="O910" s="211"/>
      <c r="P910" s="211"/>
      <c r="Q910" s="211"/>
      <c r="R910" s="211"/>
      <c r="S910" s="211"/>
      <c r="T910" s="211"/>
      <c r="U910" s="211"/>
      <c r="V910" s="211"/>
      <c r="W910" s="211"/>
      <c r="X910" s="211"/>
      <c r="Y910" s="211"/>
      <c r="Z910" s="211"/>
      <c r="AA910" s="211"/>
      <c r="AB910" s="211"/>
      <c r="AC910" s="211"/>
      <c r="AD910" s="211"/>
      <c r="AE910" s="211"/>
      <c r="AF910" s="211"/>
      <c r="AG910" s="211"/>
      <c r="AH910" s="211"/>
      <c r="AI910" s="211"/>
      <c r="AJ910" s="211"/>
      <c r="AK910" s="211"/>
      <c r="AL910" s="211"/>
      <c r="AM910" s="211"/>
      <c r="AN910" s="211"/>
      <c r="AO910" s="211"/>
      <c r="AP910" s="211"/>
      <c r="AQ910" s="211"/>
      <c r="AR910" s="211"/>
      <c r="AS910" s="211"/>
      <c r="AT910" s="211"/>
      <c r="AU910" s="211"/>
      <c r="AV910" s="211"/>
      <c r="AW910" s="211"/>
      <c r="AX910" s="211"/>
      <c r="AY910" s="211"/>
      <c r="AZ910" s="211"/>
      <c r="BA910" s="211"/>
      <c r="BB910" s="211"/>
      <c r="BC910" s="211"/>
      <c r="BD910" s="211"/>
      <c r="BE910" s="211"/>
      <c r="BF910" s="211"/>
      <c r="BG910" s="211"/>
      <c r="BH910" s="211"/>
      <c r="BI910" s="211"/>
      <c r="BJ910" s="211"/>
      <c r="BK910" s="211"/>
      <c r="BL910" s="211"/>
      <c r="BM910" s="211"/>
      <c r="BN910" s="211"/>
      <c r="BO910" s="211"/>
      <c r="BP910" s="211"/>
      <c r="BQ910" s="211"/>
      <c r="BR910" s="211"/>
      <c r="BS910" s="211"/>
      <c r="BT910" s="211"/>
      <c r="BU910" s="211"/>
      <c r="BV910" s="211"/>
      <c r="BW910" s="211"/>
      <c r="BX910" s="211"/>
      <c r="BY910" s="211"/>
      <c r="BZ910" s="211"/>
      <c r="CA910" s="211"/>
      <c r="CB910" s="211"/>
      <c r="CC910" s="211"/>
      <c r="CD910" s="211"/>
      <c r="CE910" s="211"/>
      <c r="CF910" s="211"/>
      <c r="CG910" s="211"/>
      <c r="CH910" s="211"/>
      <c r="CI910" s="211"/>
      <c r="CJ910" s="211"/>
      <c r="CK910" s="211"/>
      <c r="CL910" s="211"/>
      <c r="CM910" s="211"/>
      <c r="CN910" s="211"/>
      <c r="CO910" s="211"/>
      <c r="CP910" s="213"/>
      <c r="CQ910" s="213"/>
      <c r="CR910" s="213"/>
      <c r="CS910" s="213"/>
      <c r="CT910" s="213"/>
      <c r="CU910" s="213"/>
      <c r="CV910" s="213"/>
      <c r="CW910" s="213"/>
      <c r="CX910" s="213"/>
      <c r="CY910" s="213"/>
      <c r="CZ910" s="213"/>
      <c r="DA910" s="213"/>
      <c r="DB910" s="213"/>
      <c r="DC910" s="213"/>
      <c r="DD910" s="213"/>
      <c r="DE910" s="213"/>
      <c r="DF910" s="213"/>
      <c r="DG910" s="213"/>
      <c r="DH910" s="213"/>
      <c r="DI910" s="213"/>
      <c r="DJ910" s="213"/>
      <c r="DK910" s="213"/>
      <c r="DL910" s="213"/>
      <c r="DM910" s="213"/>
      <c r="DN910" s="213"/>
      <c r="DO910" s="213"/>
      <c r="DP910" s="213"/>
      <c r="DQ910" s="213"/>
      <c r="DR910" s="213"/>
      <c r="DS910" s="213"/>
      <c r="DT910" s="213"/>
      <c r="DU910" s="213"/>
      <c r="DV910" s="213"/>
      <c r="DW910" s="213"/>
    </row>
    <row r="911" spans="1:127" s="214" customFormat="1" ht="13.5">
      <c r="A911" s="21"/>
      <c r="B911" s="20" t="s">
        <v>1402</v>
      </c>
      <c r="C911" s="40" t="s">
        <v>1401</v>
      </c>
      <c r="D911" s="47">
        <v>1730</v>
      </c>
      <c r="E911" s="47">
        <v>1730</v>
      </c>
      <c r="F911" s="216"/>
      <c r="G911" s="211"/>
      <c r="H911" s="211"/>
      <c r="I911" s="211"/>
      <c r="J911" s="211"/>
      <c r="K911" s="211"/>
      <c r="L911" s="211"/>
      <c r="M911" s="211"/>
      <c r="N911" s="211"/>
      <c r="O911" s="211"/>
      <c r="P911" s="211"/>
      <c r="Q911" s="211"/>
      <c r="R911" s="211"/>
      <c r="S911" s="211"/>
      <c r="T911" s="211"/>
      <c r="U911" s="211"/>
      <c r="V911" s="211"/>
      <c r="W911" s="211"/>
      <c r="X911" s="211"/>
      <c r="Y911" s="211"/>
      <c r="Z911" s="211"/>
      <c r="AA911" s="211"/>
      <c r="AB911" s="211"/>
      <c r="AC911" s="211"/>
      <c r="AD911" s="211"/>
      <c r="AE911" s="211"/>
      <c r="AF911" s="211"/>
      <c r="AG911" s="211"/>
      <c r="AH911" s="211"/>
      <c r="AI911" s="211"/>
      <c r="AJ911" s="211"/>
      <c r="AK911" s="211"/>
      <c r="AL911" s="211"/>
      <c r="AM911" s="211"/>
      <c r="AN911" s="211"/>
      <c r="AO911" s="211"/>
      <c r="AP911" s="211"/>
      <c r="AQ911" s="211"/>
      <c r="AR911" s="211"/>
      <c r="AS911" s="211"/>
      <c r="AT911" s="211"/>
      <c r="AU911" s="211"/>
      <c r="AV911" s="211"/>
      <c r="AW911" s="211"/>
      <c r="AX911" s="211"/>
      <c r="AY911" s="211"/>
      <c r="AZ911" s="211"/>
      <c r="BA911" s="211"/>
      <c r="BB911" s="211"/>
      <c r="BC911" s="211"/>
      <c r="BD911" s="211"/>
      <c r="BE911" s="211"/>
      <c r="BF911" s="211"/>
      <c r="BG911" s="211"/>
      <c r="BH911" s="211"/>
      <c r="BI911" s="211"/>
      <c r="BJ911" s="211"/>
      <c r="BK911" s="211"/>
      <c r="BL911" s="211"/>
      <c r="BM911" s="211"/>
      <c r="BN911" s="211"/>
      <c r="BO911" s="211"/>
      <c r="BP911" s="211"/>
      <c r="BQ911" s="211"/>
      <c r="BR911" s="211"/>
      <c r="BS911" s="211"/>
      <c r="BT911" s="211"/>
      <c r="BU911" s="211"/>
      <c r="BV911" s="211"/>
      <c r="BW911" s="211"/>
      <c r="BX911" s="211"/>
      <c r="BY911" s="211"/>
      <c r="BZ911" s="211"/>
      <c r="CA911" s="211"/>
      <c r="CB911" s="211"/>
      <c r="CC911" s="211"/>
      <c r="CD911" s="211"/>
      <c r="CE911" s="211"/>
      <c r="CF911" s="211"/>
      <c r="CG911" s="211"/>
      <c r="CH911" s="211"/>
      <c r="CI911" s="211"/>
      <c r="CJ911" s="211"/>
      <c r="CK911" s="211"/>
      <c r="CL911" s="211"/>
      <c r="CM911" s="211"/>
      <c r="CN911" s="211"/>
      <c r="CO911" s="211"/>
      <c r="CP911" s="213"/>
      <c r="CQ911" s="213"/>
      <c r="CR911" s="213"/>
      <c r="CS911" s="213"/>
      <c r="CT911" s="213"/>
      <c r="CU911" s="213"/>
      <c r="CV911" s="213"/>
      <c r="CW911" s="213"/>
      <c r="CX911" s="213"/>
      <c r="CY911" s="213"/>
      <c r="CZ911" s="213"/>
      <c r="DA911" s="213"/>
      <c r="DB911" s="213"/>
      <c r="DC911" s="213"/>
      <c r="DD911" s="213"/>
      <c r="DE911" s="213"/>
      <c r="DF911" s="213"/>
      <c r="DG911" s="213"/>
      <c r="DH911" s="213"/>
      <c r="DI911" s="213"/>
      <c r="DJ911" s="213"/>
      <c r="DK911" s="213"/>
      <c r="DL911" s="213"/>
      <c r="DM911" s="213"/>
      <c r="DN911" s="213"/>
      <c r="DO911" s="213"/>
      <c r="DP911" s="213"/>
      <c r="DQ911" s="213"/>
      <c r="DR911" s="213"/>
      <c r="DS911" s="213"/>
      <c r="DT911" s="213"/>
      <c r="DU911" s="213"/>
      <c r="DV911" s="213"/>
      <c r="DW911" s="213"/>
    </row>
    <row r="912" spans="1:127" s="214" customFormat="1" ht="13.5">
      <c r="A912" s="21"/>
      <c r="B912" s="20" t="s">
        <v>1403</v>
      </c>
      <c r="C912" s="40" t="s">
        <v>1401</v>
      </c>
      <c r="D912" s="47">
        <v>3676</v>
      </c>
      <c r="E912" s="47">
        <v>3676</v>
      </c>
      <c r="F912" s="216"/>
      <c r="G912" s="211"/>
      <c r="H912" s="211"/>
      <c r="I912" s="211"/>
      <c r="J912" s="211"/>
      <c r="K912" s="211"/>
      <c r="L912" s="211"/>
      <c r="M912" s="211"/>
      <c r="N912" s="211"/>
      <c r="O912" s="211"/>
      <c r="P912" s="211"/>
      <c r="Q912" s="211"/>
      <c r="R912" s="211"/>
      <c r="S912" s="211"/>
      <c r="T912" s="211"/>
      <c r="U912" s="211"/>
      <c r="V912" s="211"/>
      <c r="W912" s="211"/>
      <c r="X912" s="211"/>
      <c r="Y912" s="211"/>
      <c r="Z912" s="211"/>
      <c r="AA912" s="211"/>
      <c r="AB912" s="211"/>
      <c r="AC912" s="211"/>
      <c r="AD912" s="211"/>
      <c r="AE912" s="211"/>
      <c r="AF912" s="211"/>
      <c r="AG912" s="211"/>
      <c r="AH912" s="211"/>
      <c r="AI912" s="211"/>
      <c r="AJ912" s="211"/>
      <c r="AK912" s="211"/>
      <c r="AL912" s="211"/>
      <c r="AM912" s="211"/>
      <c r="AN912" s="211"/>
      <c r="AO912" s="211"/>
      <c r="AP912" s="211"/>
      <c r="AQ912" s="211"/>
      <c r="AR912" s="211"/>
      <c r="AS912" s="211"/>
      <c r="AT912" s="211"/>
      <c r="AU912" s="211"/>
      <c r="AV912" s="211"/>
      <c r="AW912" s="211"/>
      <c r="AX912" s="211"/>
      <c r="AY912" s="211"/>
      <c r="AZ912" s="211"/>
      <c r="BA912" s="211"/>
      <c r="BB912" s="211"/>
      <c r="BC912" s="211"/>
      <c r="BD912" s="211"/>
      <c r="BE912" s="211"/>
      <c r="BF912" s="211"/>
      <c r="BG912" s="211"/>
      <c r="BH912" s="211"/>
      <c r="BI912" s="211"/>
      <c r="BJ912" s="211"/>
      <c r="BK912" s="211"/>
      <c r="BL912" s="211"/>
      <c r="BM912" s="211"/>
      <c r="BN912" s="211"/>
      <c r="BO912" s="211"/>
      <c r="BP912" s="211"/>
      <c r="BQ912" s="211"/>
      <c r="BR912" s="211"/>
      <c r="BS912" s="211"/>
      <c r="BT912" s="211"/>
      <c r="BU912" s="211"/>
      <c r="BV912" s="211"/>
      <c r="BW912" s="211"/>
      <c r="BX912" s="211"/>
      <c r="BY912" s="211"/>
      <c r="BZ912" s="211"/>
      <c r="CA912" s="211"/>
      <c r="CB912" s="211"/>
      <c r="CC912" s="211"/>
      <c r="CD912" s="211"/>
      <c r="CE912" s="211"/>
      <c r="CF912" s="211"/>
      <c r="CG912" s="211"/>
      <c r="CH912" s="211"/>
      <c r="CI912" s="211"/>
      <c r="CJ912" s="211"/>
      <c r="CK912" s="211"/>
      <c r="CL912" s="211"/>
      <c r="CM912" s="211"/>
      <c r="CN912" s="211"/>
      <c r="CO912" s="211"/>
      <c r="CP912" s="213"/>
      <c r="CQ912" s="213"/>
      <c r="CR912" s="213"/>
      <c r="CS912" s="213"/>
      <c r="CT912" s="213"/>
      <c r="CU912" s="213"/>
      <c r="CV912" s="213"/>
      <c r="CW912" s="213"/>
      <c r="CX912" s="213"/>
      <c r="CY912" s="213"/>
      <c r="CZ912" s="213"/>
      <c r="DA912" s="213"/>
      <c r="DB912" s="213"/>
      <c r="DC912" s="213"/>
      <c r="DD912" s="213"/>
      <c r="DE912" s="213"/>
      <c r="DF912" s="213"/>
      <c r="DG912" s="213"/>
      <c r="DH912" s="213"/>
      <c r="DI912" s="213"/>
      <c r="DJ912" s="213"/>
      <c r="DK912" s="213"/>
      <c r="DL912" s="213"/>
      <c r="DM912" s="213"/>
      <c r="DN912" s="213"/>
      <c r="DO912" s="213"/>
      <c r="DP912" s="213"/>
      <c r="DQ912" s="213"/>
      <c r="DR912" s="213"/>
      <c r="DS912" s="213"/>
      <c r="DT912" s="213"/>
      <c r="DU912" s="213"/>
      <c r="DV912" s="213"/>
      <c r="DW912" s="213"/>
    </row>
    <row r="913" spans="1:127" s="214" customFormat="1" ht="13.5">
      <c r="A913" s="21"/>
      <c r="B913" s="20" t="s">
        <v>1404</v>
      </c>
      <c r="C913" s="40" t="s">
        <v>1401</v>
      </c>
      <c r="D913" s="47">
        <v>483</v>
      </c>
      <c r="E913" s="47">
        <v>483</v>
      </c>
      <c r="F913" s="216"/>
      <c r="G913" s="211"/>
      <c r="H913" s="211"/>
      <c r="I913" s="211"/>
      <c r="J913" s="211"/>
      <c r="K913" s="211"/>
      <c r="L913" s="211"/>
      <c r="M913" s="211"/>
      <c r="N913" s="211"/>
      <c r="O913" s="211"/>
      <c r="P913" s="211"/>
      <c r="Q913" s="211"/>
      <c r="R913" s="211"/>
      <c r="S913" s="211"/>
      <c r="T913" s="211"/>
      <c r="U913" s="211"/>
      <c r="V913" s="211"/>
      <c r="W913" s="211"/>
      <c r="X913" s="211"/>
      <c r="Y913" s="211"/>
      <c r="Z913" s="211"/>
      <c r="AA913" s="211"/>
      <c r="AB913" s="211"/>
      <c r="AC913" s="211"/>
      <c r="AD913" s="211"/>
      <c r="AE913" s="211"/>
      <c r="AF913" s="211"/>
      <c r="AG913" s="211"/>
      <c r="AH913" s="211"/>
      <c r="AI913" s="211"/>
      <c r="AJ913" s="211"/>
      <c r="AK913" s="211"/>
      <c r="AL913" s="211"/>
      <c r="AM913" s="211"/>
      <c r="AN913" s="211"/>
      <c r="AO913" s="211"/>
      <c r="AP913" s="211"/>
      <c r="AQ913" s="211"/>
      <c r="AR913" s="211"/>
      <c r="AS913" s="211"/>
      <c r="AT913" s="211"/>
      <c r="AU913" s="211"/>
      <c r="AV913" s="211"/>
      <c r="AW913" s="211"/>
      <c r="AX913" s="211"/>
      <c r="AY913" s="211"/>
      <c r="AZ913" s="211"/>
      <c r="BA913" s="211"/>
      <c r="BB913" s="211"/>
      <c r="BC913" s="211"/>
      <c r="BD913" s="211"/>
      <c r="BE913" s="211"/>
      <c r="BF913" s="211"/>
      <c r="BG913" s="211"/>
      <c r="BH913" s="211"/>
      <c r="BI913" s="211"/>
      <c r="BJ913" s="211"/>
      <c r="BK913" s="211"/>
      <c r="BL913" s="211"/>
      <c r="BM913" s="211"/>
      <c r="BN913" s="211"/>
      <c r="BO913" s="211"/>
      <c r="BP913" s="211"/>
      <c r="BQ913" s="211"/>
      <c r="BR913" s="211"/>
      <c r="BS913" s="211"/>
      <c r="BT913" s="211"/>
      <c r="BU913" s="211"/>
      <c r="BV913" s="211"/>
      <c r="BW913" s="211"/>
      <c r="BX913" s="211"/>
      <c r="BY913" s="211"/>
      <c r="BZ913" s="211"/>
      <c r="CA913" s="211"/>
      <c r="CB913" s="211"/>
      <c r="CC913" s="211"/>
      <c r="CD913" s="211"/>
      <c r="CE913" s="211"/>
      <c r="CF913" s="211"/>
      <c r="CG913" s="211"/>
      <c r="CH913" s="211"/>
      <c r="CI913" s="211"/>
      <c r="CJ913" s="211"/>
      <c r="CK913" s="211"/>
      <c r="CL913" s="211"/>
      <c r="CM913" s="211"/>
      <c r="CN913" s="211"/>
      <c r="CO913" s="211"/>
      <c r="CP913" s="213"/>
      <c r="CQ913" s="213"/>
      <c r="CR913" s="213"/>
      <c r="CS913" s="213"/>
      <c r="CT913" s="213"/>
      <c r="CU913" s="213"/>
      <c r="CV913" s="213"/>
      <c r="CW913" s="213"/>
      <c r="CX913" s="213"/>
      <c r="CY913" s="213"/>
      <c r="CZ913" s="213"/>
      <c r="DA913" s="213"/>
      <c r="DB913" s="213"/>
      <c r="DC913" s="213"/>
      <c r="DD913" s="213"/>
      <c r="DE913" s="213"/>
      <c r="DF913" s="213"/>
      <c r="DG913" s="213"/>
      <c r="DH913" s="213"/>
      <c r="DI913" s="213"/>
      <c r="DJ913" s="213"/>
      <c r="DK913" s="213"/>
      <c r="DL913" s="213"/>
      <c r="DM913" s="213"/>
      <c r="DN913" s="213"/>
      <c r="DO913" s="213"/>
      <c r="DP913" s="213"/>
      <c r="DQ913" s="213"/>
      <c r="DR913" s="213"/>
      <c r="DS913" s="213"/>
      <c r="DT913" s="213"/>
      <c r="DU913" s="213"/>
      <c r="DV913" s="213"/>
      <c r="DW913" s="213"/>
    </row>
    <row r="914" spans="1:127" s="214" customFormat="1" ht="13.5">
      <c r="A914" s="37">
        <v>43803</v>
      </c>
      <c r="B914" s="110" t="s">
        <v>1405</v>
      </c>
      <c r="C914" s="43" t="s">
        <v>1406</v>
      </c>
      <c r="D914" s="66">
        <v>29250</v>
      </c>
      <c r="E914" s="113">
        <v>29250</v>
      </c>
      <c r="F914" s="216"/>
      <c r="G914" s="211"/>
      <c r="H914" s="211"/>
      <c r="I914" s="211"/>
      <c r="J914" s="211"/>
      <c r="K914" s="211"/>
      <c r="L914" s="211"/>
      <c r="M914" s="211"/>
      <c r="N914" s="211"/>
      <c r="O914" s="211"/>
      <c r="P914" s="211"/>
      <c r="Q914" s="211"/>
      <c r="R914" s="211"/>
      <c r="S914" s="211"/>
      <c r="T914" s="211"/>
      <c r="U914" s="211"/>
      <c r="V914" s="211"/>
      <c r="W914" s="211"/>
      <c r="X914" s="211"/>
      <c r="Y914" s="211"/>
      <c r="Z914" s="211"/>
      <c r="AA914" s="211"/>
      <c r="AB914" s="211"/>
      <c r="AC914" s="211"/>
      <c r="AD914" s="211"/>
      <c r="AE914" s="211"/>
      <c r="AF914" s="211"/>
      <c r="AG914" s="211"/>
      <c r="AH914" s="211"/>
      <c r="AI914" s="211"/>
      <c r="AJ914" s="211"/>
      <c r="AK914" s="211"/>
      <c r="AL914" s="211"/>
      <c r="AM914" s="211"/>
      <c r="AN914" s="211"/>
      <c r="AO914" s="211"/>
      <c r="AP914" s="211"/>
      <c r="AQ914" s="211"/>
      <c r="AR914" s="211"/>
      <c r="AS914" s="211"/>
      <c r="AT914" s="211"/>
      <c r="AU914" s="211"/>
      <c r="AV914" s="211"/>
      <c r="AW914" s="211"/>
      <c r="AX914" s="211"/>
      <c r="AY914" s="211"/>
      <c r="AZ914" s="211"/>
      <c r="BA914" s="211"/>
      <c r="BB914" s="211"/>
      <c r="BC914" s="211"/>
      <c r="BD914" s="211"/>
      <c r="BE914" s="211"/>
      <c r="BF914" s="211"/>
      <c r="BG914" s="211"/>
      <c r="BH914" s="211"/>
      <c r="BI914" s="211"/>
      <c r="BJ914" s="211"/>
      <c r="BK914" s="211"/>
      <c r="BL914" s="211"/>
      <c r="BM914" s="211"/>
      <c r="BN914" s="211"/>
      <c r="BO914" s="211"/>
      <c r="BP914" s="211"/>
      <c r="BQ914" s="211"/>
      <c r="BR914" s="211"/>
      <c r="BS914" s="211"/>
      <c r="BT914" s="211"/>
      <c r="BU914" s="211"/>
      <c r="BV914" s="211"/>
      <c r="BW914" s="211"/>
      <c r="BX914" s="211"/>
      <c r="BY914" s="211"/>
      <c r="BZ914" s="211"/>
      <c r="CA914" s="211"/>
      <c r="CB914" s="211"/>
      <c r="CC914" s="211"/>
      <c r="CD914" s="211"/>
      <c r="CE914" s="211"/>
      <c r="CF914" s="211"/>
      <c r="CG914" s="211"/>
      <c r="CH914" s="211"/>
      <c r="CI914" s="211"/>
      <c r="CJ914" s="211"/>
      <c r="CK914" s="211"/>
      <c r="CL914" s="211"/>
      <c r="CM914" s="211"/>
      <c r="CN914" s="211"/>
      <c r="CO914" s="211"/>
      <c r="CP914" s="213"/>
      <c r="CQ914" s="213"/>
      <c r="CR914" s="213"/>
      <c r="CS914" s="213"/>
      <c r="CT914" s="213"/>
      <c r="CU914" s="213"/>
      <c r="CV914" s="213"/>
      <c r="CW914" s="213"/>
      <c r="CX914" s="213"/>
      <c r="CY914" s="213"/>
      <c r="CZ914" s="213"/>
      <c r="DA914" s="213"/>
      <c r="DB914" s="213"/>
      <c r="DC914" s="213"/>
      <c r="DD914" s="213"/>
      <c r="DE914" s="213"/>
      <c r="DF914" s="213"/>
      <c r="DG914" s="213"/>
      <c r="DH914" s="213"/>
      <c r="DI914" s="213"/>
      <c r="DJ914" s="213"/>
      <c r="DK914" s="213"/>
      <c r="DL914" s="213"/>
      <c r="DM914" s="213"/>
      <c r="DN914" s="213"/>
      <c r="DO914" s="213"/>
      <c r="DP914" s="213"/>
      <c r="DQ914" s="213"/>
      <c r="DR914" s="213"/>
      <c r="DS914" s="213"/>
      <c r="DT914" s="213"/>
      <c r="DU914" s="213"/>
      <c r="DV914" s="213"/>
      <c r="DW914" s="213"/>
    </row>
    <row r="915" spans="1:127" s="214" customFormat="1" ht="13.5">
      <c r="A915" s="17"/>
      <c r="B915" s="23" t="s">
        <v>475</v>
      </c>
      <c r="C915" s="18" t="s">
        <v>476</v>
      </c>
      <c r="D915" s="142">
        <v>105060</v>
      </c>
      <c r="E915" s="142">
        <v>105060</v>
      </c>
      <c r="F915" s="216"/>
      <c r="G915" s="211"/>
      <c r="H915" s="211"/>
      <c r="I915" s="211"/>
      <c r="J915" s="211"/>
      <c r="K915" s="211"/>
      <c r="L915" s="211"/>
      <c r="M915" s="211"/>
      <c r="N915" s="211"/>
      <c r="O915" s="211"/>
      <c r="P915" s="211"/>
      <c r="Q915" s="211"/>
      <c r="R915" s="211"/>
      <c r="S915" s="211"/>
      <c r="T915" s="211"/>
      <c r="U915" s="211"/>
      <c r="V915" s="211"/>
      <c r="W915" s="211"/>
      <c r="X915" s="211"/>
      <c r="Y915" s="211"/>
      <c r="Z915" s="211"/>
      <c r="AA915" s="211"/>
      <c r="AB915" s="211"/>
      <c r="AC915" s="211"/>
      <c r="AD915" s="211"/>
      <c r="AE915" s="211"/>
      <c r="AF915" s="211"/>
      <c r="AG915" s="211"/>
      <c r="AH915" s="211"/>
      <c r="AI915" s="211"/>
      <c r="AJ915" s="211"/>
      <c r="AK915" s="211"/>
      <c r="AL915" s="211"/>
      <c r="AM915" s="211"/>
      <c r="AN915" s="211"/>
      <c r="AO915" s="211"/>
      <c r="AP915" s="211"/>
      <c r="AQ915" s="211"/>
      <c r="AR915" s="211"/>
      <c r="AS915" s="211"/>
      <c r="AT915" s="211"/>
      <c r="AU915" s="211"/>
      <c r="AV915" s="211"/>
      <c r="AW915" s="211"/>
      <c r="AX915" s="211"/>
      <c r="AY915" s="211"/>
      <c r="AZ915" s="211"/>
      <c r="BA915" s="211"/>
      <c r="BB915" s="211"/>
      <c r="BC915" s="211"/>
      <c r="BD915" s="211"/>
      <c r="BE915" s="211"/>
      <c r="BF915" s="211"/>
      <c r="BG915" s="211"/>
      <c r="BH915" s="211"/>
      <c r="BI915" s="211"/>
      <c r="BJ915" s="211"/>
      <c r="BK915" s="211"/>
      <c r="BL915" s="211"/>
      <c r="BM915" s="211"/>
      <c r="BN915" s="211"/>
      <c r="BO915" s="211"/>
      <c r="BP915" s="211"/>
      <c r="BQ915" s="211"/>
      <c r="BR915" s="211"/>
      <c r="BS915" s="211"/>
      <c r="BT915" s="211"/>
      <c r="BU915" s="211"/>
      <c r="BV915" s="211"/>
      <c r="BW915" s="211"/>
      <c r="BX915" s="211"/>
      <c r="BY915" s="211"/>
      <c r="BZ915" s="211"/>
      <c r="CA915" s="211"/>
      <c r="CB915" s="211"/>
      <c r="CC915" s="211"/>
      <c r="CD915" s="211"/>
      <c r="CE915" s="211"/>
      <c r="CF915" s="211"/>
      <c r="CG915" s="211"/>
      <c r="CH915" s="211"/>
      <c r="CI915" s="211"/>
      <c r="CJ915" s="211"/>
      <c r="CK915" s="211"/>
      <c r="CL915" s="211"/>
      <c r="CM915" s="211"/>
      <c r="CN915" s="211"/>
      <c r="CO915" s="211"/>
      <c r="CP915" s="213"/>
      <c r="CQ915" s="213"/>
      <c r="CR915" s="213"/>
      <c r="CS915" s="213"/>
      <c r="CT915" s="213"/>
      <c r="CU915" s="213"/>
      <c r="CV915" s="213"/>
      <c r="CW915" s="213"/>
      <c r="CX915" s="213"/>
      <c r="CY915" s="213"/>
      <c r="CZ915" s="213"/>
      <c r="DA915" s="213"/>
      <c r="DB915" s="213"/>
      <c r="DC915" s="213"/>
      <c r="DD915" s="213"/>
      <c r="DE915" s="213"/>
      <c r="DF915" s="213"/>
      <c r="DG915" s="213"/>
      <c r="DH915" s="213"/>
      <c r="DI915" s="213"/>
      <c r="DJ915" s="213"/>
      <c r="DK915" s="213"/>
      <c r="DL915" s="213"/>
      <c r="DM915" s="213"/>
      <c r="DN915" s="213"/>
      <c r="DO915" s="213"/>
      <c r="DP915" s="213"/>
      <c r="DQ915" s="213"/>
      <c r="DR915" s="213"/>
      <c r="DS915" s="213"/>
      <c r="DT915" s="213"/>
      <c r="DU915" s="213"/>
      <c r="DV915" s="213"/>
      <c r="DW915" s="213"/>
    </row>
    <row r="916" spans="1:127" s="212" customFormat="1" ht="13.5">
      <c r="A916" s="17"/>
      <c r="B916" s="23" t="s">
        <v>477</v>
      </c>
      <c r="C916" s="18" t="s">
        <v>476</v>
      </c>
      <c r="D916" s="142">
        <v>46358</v>
      </c>
      <c r="E916" s="142">
        <v>46358</v>
      </c>
      <c r="F916" s="216"/>
      <c r="G916" s="211"/>
      <c r="H916" s="211"/>
      <c r="I916" s="211"/>
      <c r="J916" s="211"/>
      <c r="K916" s="211"/>
      <c r="L916" s="211"/>
      <c r="M916" s="211"/>
      <c r="N916" s="211"/>
      <c r="O916" s="211"/>
      <c r="P916" s="211"/>
      <c r="Q916" s="211"/>
      <c r="R916" s="211"/>
      <c r="S916" s="211"/>
      <c r="T916" s="211"/>
      <c r="U916" s="211"/>
      <c r="V916" s="211"/>
      <c r="W916" s="211"/>
      <c r="X916" s="211"/>
      <c r="Y916" s="211"/>
      <c r="Z916" s="211"/>
      <c r="AA916" s="211"/>
      <c r="AB916" s="211"/>
      <c r="AC916" s="211"/>
      <c r="AD916" s="211"/>
      <c r="AE916" s="211"/>
      <c r="AF916" s="211"/>
      <c r="AG916" s="211"/>
      <c r="AH916" s="211"/>
      <c r="AI916" s="211"/>
      <c r="AJ916" s="211"/>
      <c r="AK916" s="211"/>
      <c r="AL916" s="211"/>
      <c r="AM916" s="211"/>
      <c r="AN916" s="211"/>
      <c r="AO916" s="211"/>
      <c r="AP916" s="211"/>
      <c r="AQ916" s="211"/>
      <c r="AR916" s="211"/>
      <c r="AS916" s="211"/>
      <c r="AT916" s="211"/>
      <c r="AU916" s="211"/>
      <c r="AV916" s="211"/>
      <c r="AW916" s="211"/>
      <c r="AX916" s="211"/>
      <c r="AY916" s="211"/>
      <c r="AZ916" s="211"/>
      <c r="BA916" s="211"/>
      <c r="BB916" s="211"/>
      <c r="BC916" s="211"/>
      <c r="BD916" s="211"/>
      <c r="BE916" s="211"/>
      <c r="BF916" s="211"/>
      <c r="BG916" s="211"/>
      <c r="BH916" s="211"/>
      <c r="BI916" s="211"/>
      <c r="BJ916" s="211"/>
      <c r="BK916" s="211"/>
      <c r="BL916" s="211"/>
      <c r="BM916" s="211"/>
      <c r="BN916" s="211"/>
      <c r="BO916" s="211"/>
      <c r="BP916" s="211"/>
      <c r="BQ916" s="211"/>
      <c r="BR916" s="211"/>
      <c r="BS916" s="211"/>
      <c r="BT916" s="211"/>
      <c r="BU916" s="211"/>
      <c r="BV916" s="211"/>
      <c r="BW916" s="211"/>
      <c r="BX916" s="211"/>
      <c r="BY916" s="211"/>
      <c r="BZ916" s="211"/>
      <c r="CA916" s="211"/>
      <c r="CB916" s="211"/>
      <c r="CC916" s="211"/>
      <c r="CD916" s="211"/>
      <c r="CE916" s="211"/>
      <c r="CF916" s="211"/>
      <c r="CG916" s="211"/>
      <c r="CH916" s="211"/>
      <c r="CI916" s="211"/>
      <c r="CJ916" s="211"/>
      <c r="CK916" s="211"/>
      <c r="CL916" s="211"/>
      <c r="CM916" s="211"/>
      <c r="CN916" s="211"/>
      <c r="CO916" s="211"/>
      <c r="CP916" s="211"/>
      <c r="CQ916" s="211"/>
      <c r="CR916" s="211"/>
      <c r="CS916" s="211"/>
      <c r="CT916" s="211"/>
      <c r="CU916" s="211"/>
      <c r="CV916" s="211"/>
      <c r="CW916" s="211"/>
      <c r="CX916" s="211"/>
      <c r="CY916" s="211"/>
      <c r="CZ916" s="211"/>
      <c r="DA916" s="211"/>
      <c r="DB916" s="211"/>
      <c r="DC916" s="211"/>
      <c r="DD916" s="211"/>
      <c r="DE916" s="211"/>
      <c r="DF916" s="211"/>
      <c r="DG916" s="211"/>
      <c r="DH916" s="211"/>
      <c r="DI916" s="211"/>
      <c r="DJ916" s="211"/>
      <c r="DK916" s="211"/>
      <c r="DL916" s="211"/>
      <c r="DM916" s="211"/>
      <c r="DN916" s="211"/>
      <c r="DO916" s="211"/>
      <c r="DP916" s="211"/>
      <c r="DQ916" s="211"/>
      <c r="DR916" s="211"/>
      <c r="DS916" s="211"/>
      <c r="DT916" s="211"/>
      <c r="DU916" s="211"/>
      <c r="DV916" s="211"/>
      <c r="DW916" s="211"/>
    </row>
    <row r="917" spans="1:127" s="212" customFormat="1" ht="13.5">
      <c r="A917" s="17"/>
      <c r="B917" s="23" t="s">
        <v>478</v>
      </c>
      <c r="C917" s="18" t="s">
        <v>476</v>
      </c>
      <c r="D917" s="142">
        <v>6495</v>
      </c>
      <c r="E917" s="142">
        <v>6495</v>
      </c>
      <c r="F917" s="216"/>
      <c r="G917" s="211"/>
      <c r="H917" s="211"/>
      <c r="I917" s="211"/>
      <c r="J917" s="211"/>
      <c r="K917" s="211"/>
      <c r="L917" s="211"/>
      <c r="M917" s="211"/>
      <c r="N917" s="211"/>
      <c r="O917" s="211"/>
      <c r="P917" s="211"/>
      <c r="Q917" s="211"/>
      <c r="R917" s="211"/>
      <c r="S917" s="211"/>
      <c r="T917" s="211"/>
      <c r="U917" s="211"/>
      <c r="V917" s="211"/>
      <c r="W917" s="211"/>
      <c r="X917" s="211"/>
      <c r="Y917" s="211"/>
      <c r="Z917" s="211"/>
      <c r="AA917" s="211"/>
      <c r="AB917" s="211"/>
      <c r="AC917" s="211"/>
      <c r="AD917" s="211"/>
      <c r="AE917" s="211"/>
      <c r="AF917" s="211"/>
      <c r="AG917" s="211"/>
      <c r="AH917" s="211"/>
      <c r="AI917" s="211"/>
      <c r="AJ917" s="211"/>
      <c r="AK917" s="211"/>
      <c r="AL917" s="211"/>
      <c r="AM917" s="211"/>
      <c r="AN917" s="211"/>
      <c r="AO917" s="211"/>
      <c r="AP917" s="211"/>
      <c r="AQ917" s="211"/>
      <c r="AR917" s="211"/>
      <c r="AS917" s="211"/>
      <c r="AT917" s="211"/>
      <c r="AU917" s="211"/>
      <c r="AV917" s="211"/>
      <c r="AW917" s="211"/>
      <c r="AX917" s="211"/>
      <c r="AY917" s="211"/>
      <c r="AZ917" s="211"/>
      <c r="BA917" s="211"/>
      <c r="BB917" s="211"/>
      <c r="BC917" s="211"/>
      <c r="BD917" s="211"/>
      <c r="BE917" s="211"/>
      <c r="BF917" s="211"/>
      <c r="BG917" s="211"/>
      <c r="BH917" s="211"/>
      <c r="BI917" s="211"/>
      <c r="BJ917" s="211"/>
      <c r="BK917" s="211"/>
      <c r="BL917" s="211"/>
      <c r="BM917" s="211"/>
      <c r="BN917" s="211"/>
      <c r="BO917" s="211"/>
      <c r="BP917" s="211"/>
      <c r="BQ917" s="211"/>
      <c r="BR917" s="211"/>
      <c r="BS917" s="211"/>
      <c r="BT917" s="211"/>
      <c r="BU917" s="211"/>
      <c r="BV917" s="211"/>
      <c r="BW917" s="211"/>
      <c r="BX917" s="211"/>
      <c r="BY917" s="211"/>
      <c r="BZ917" s="211"/>
      <c r="CA917" s="211"/>
      <c r="CB917" s="211"/>
      <c r="CC917" s="211"/>
      <c r="CD917" s="211"/>
      <c r="CE917" s="211"/>
      <c r="CF917" s="211"/>
      <c r="CG917" s="211"/>
      <c r="CH917" s="211"/>
      <c r="CI917" s="211"/>
      <c r="CJ917" s="211"/>
      <c r="CK917" s="211"/>
      <c r="CL917" s="211"/>
      <c r="CM917" s="211"/>
      <c r="CN917" s="211"/>
      <c r="CO917" s="211"/>
      <c r="CP917" s="211"/>
      <c r="CQ917" s="211"/>
      <c r="CR917" s="211"/>
      <c r="CS917" s="211"/>
      <c r="CT917" s="211"/>
      <c r="CU917" s="211"/>
      <c r="CV917" s="211"/>
      <c r="CW917" s="211"/>
      <c r="CX917" s="211"/>
      <c r="CY917" s="211"/>
      <c r="CZ917" s="211"/>
      <c r="DA917" s="211"/>
      <c r="DB917" s="211"/>
      <c r="DC917" s="211"/>
      <c r="DD917" s="211"/>
      <c r="DE917" s="211"/>
      <c r="DF917" s="211"/>
      <c r="DG917" s="211"/>
      <c r="DH917" s="211"/>
      <c r="DI917" s="211"/>
      <c r="DJ917" s="211"/>
      <c r="DK917" s="211"/>
      <c r="DL917" s="211"/>
      <c r="DM917" s="211"/>
      <c r="DN917" s="211"/>
      <c r="DO917" s="211"/>
      <c r="DP917" s="211"/>
      <c r="DQ917" s="211"/>
      <c r="DR917" s="211"/>
      <c r="DS917" s="211"/>
      <c r="DT917" s="211"/>
      <c r="DU917" s="211"/>
      <c r="DV917" s="211"/>
      <c r="DW917" s="211"/>
    </row>
    <row r="918" spans="1:127" s="212" customFormat="1" ht="13.5">
      <c r="A918" s="41">
        <v>44075</v>
      </c>
      <c r="B918" s="55" t="s">
        <v>2023</v>
      </c>
      <c r="C918" s="42" t="s">
        <v>2024</v>
      </c>
      <c r="D918" s="65">
        <v>346541</v>
      </c>
      <c r="E918" s="65">
        <v>346541</v>
      </c>
      <c r="F918" s="216"/>
      <c r="G918" s="211"/>
      <c r="H918" s="211"/>
      <c r="I918" s="211"/>
      <c r="J918" s="211"/>
      <c r="K918" s="211"/>
      <c r="L918" s="211"/>
      <c r="M918" s="211"/>
      <c r="N918" s="211"/>
      <c r="O918" s="211"/>
      <c r="P918" s="211"/>
      <c r="Q918" s="211"/>
      <c r="R918" s="211"/>
      <c r="S918" s="211"/>
      <c r="T918" s="211"/>
      <c r="U918" s="211"/>
      <c r="V918" s="211"/>
      <c r="W918" s="211"/>
      <c r="X918" s="211"/>
      <c r="Y918" s="211"/>
      <c r="Z918" s="211"/>
      <c r="AA918" s="211"/>
      <c r="AB918" s="211"/>
      <c r="AC918" s="211"/>
      <c r="AD918" s="211"/>
      <c r="AE918" s="211"/>
      <c r="AF918" s="211"/>
      <c r="AG918" s="211"/>
      <c r="AH918" s="211"/>
      <c r="AI918" s="211"/>
      <c r="AJ918" s="211"/>
      <c r="AK918" s="211"/>
      <c r="AL918" s="211"/>
      <c r="AM918" s="211"/>
      <c r="AN918" s="211"/>
      <c r="AO918" s="211"/>
      <c r="AP918" s="211"/>
      <c r="AQ918" s="211"/>
      <c r="AR918" s="211"/>
      <c r="AS918" s="211"/>
      <c r="AT918" s="211"/>
      <c r="AU918" s="211"/>
      <c r="AV918" s="211"/>
      <c r="AW918" s="211"/>
      <c r="AX918" s="211"/>
      <c r="AY918" s="211"/>
      <c r="AZ918" s="211"/>
      <c r="BA918" s="211"/>
      <c r="BB918" s="211"/>
      <c r="BC918" s="211"/>
      <c r="BD918" s="211"/>
      <c r="BE918" s="211"/>
      <c r="BF918" s="211"/>
      <c r="BG918" s="211"/>
      <c r="BH918" s="211"/>
      <c r="BI918" s="211"/>
      <c r="BJ918" s="211"/>
      <c r="BK918" s="211"/>
      <c r="BL918" s="211"/>
      <c r="BM918" s="211"/>
      <c r="BN918" s="211"/>
      <c r="BO918" s="211"/>
      <c r="BP918" s="211"/>
      <c r="BQ918" s="211"/>
      <c r="BR918" s="211"/>
      <c r="BS918" s="211"/>
      <c r="BT918" s="211"/>
      <c r="BU918" s="211"/>
      <c r="BV918" s="211"/>
      <c r="BW918" s="211"/>
      <c r="BX918" s="211"/>
      <c r="BY918" s="211"/>
      <c r="BZ918" s="211"/>
      <c r="CA918" s="211"/>
      <c r="CB918" s="211"/>
      <c r="CC918" s="211"/>
      <c r="CD918" s="211"/>
      <c r="CE918" s="211"/>
      <c r="CF918" s="211"/>
      <c r="CG918" s="211"/>
      <c r="CH918" s="211"/>
      <c r="CI918" s="211"/>
      <c r="CJ918" s="211"/>
      <c r="CK918" s="211"/>
      <c r="CL918" s="211"/>
      <c r="CM918" s="211"/>
      <c r="CN918" s="211"/>
      <c r="CO918" s="211"/>
      <c r="CP918" s="211"/>
      <c r="CQ918" s="211"/>
      <c r="CR918" s="211"/>
      <c r="CS918" s="211"/>
      <c r="CT918" s="211"/>
      <c r="CU918" s="211"/>
      <c r="CV918" s="211"/>
      <c r="CW918" s="211"/>
      <c r="CX918" s="211"/>
      <c r="CY918" s="211"/>
      <c r="CZ918" s="211"/>
      <c r="DA918" s="211"/>
      <c r="DB918" s="211"/>
      <c r="DC918" s="211"/>
      <c r="DD918" s="211"/>
      <c r="DE918" s="211"/>
      <c r="DF918" s="211"/>
      <c r="DG918" s="211"/>
      <c r="DH918" s="211"/>
      <c r="DI918" s="211"/>
      <c r="DJ918" s="211"/>
      <c r="DK918" s="211"/>
      <c r="DL918" s="211"/>
      <c r="DM918" s="211"/>
      <c r="DN918" s="211"/>
      <c r="DO918" s="211"/>
      <c r="DP918" s="211"/>
      <c r="DQ918" s="211"/>
      <c r="DR918" s="211"/>
      <c r="DS918" s="211"/>
      <c r="DT918" s="211"/>
      <c r="DU918" s="211"/>
      <c r="DV918" s="211"/>
      <c r="DW918" s="211"/>
    </row>
    <row r="919" spans="1:127" s="212" customFormat="1" ht="13.5">
      <c r="A919" s="21"/>
      <c r="B919" s="20" t="s">
        <v>2025</v>
      </c>
      <c r="C919" s="40" t="s">
        <v>2026</v>
      </c>
      <c r="D919" s="47">
        <v>1088546</v>
      </c>
      <c r="E919" s="47">
        <v>1088546</v>
      </c>
      <c r="F919" s="216"/>
      <c r="G919" s="211"/>
      <c r="H919" s="211"/>
      <c r="I919" s="211"/>
      <c r="J919" s="211"/>
      <c r="K919" s="211"/>
      <c r="L919" s="211"/>
      <c r="M919" s="211"/>
      <c r="N919" s="211"/>
      <c r="O919" s="211"/>
      <c r="P919" s="211"/>
      <c r="Q919" s="211"/>
      <c r="R919" s="211"/>
      <c r="S919" s="211"/>
      <c r="T919" s="211"/>
      <c r="U919" s="211"/>
      <c r="V919" s="211"/>
      <c r="W919" s="211"/>
      <c r="X919" s="211"/>
      <c r="Y919" s="211"/>
      <c r="Z919" s="211"/>
      <c r="AA919" s="211"/>
      <c r="AB919" s="211"/>
      <c r="AC919" s="211"/>
      <c r="AD919" s="211"/>
      <c r="AE919" s="211"/>
      <c r="AF919" s="211"/>
      <c r="AG919" s="211"/>
      <c r="AH919" s="211"/>
      <c r="AI919" s="211"/>
      <c r="AJ919" s="211"/>
      <c r="AK919" s="211"/>
      <c r="AL919" s="211"/>
      <c r="AM919" s="211"/>
      <c r="AN919" s="211"/>
      <c r="AO919" s="211"/>
      <c r="AP919" s="211"/>
      <c r="AQ919" s="211"/>
      <c r="AR919" s="211"/>
      <c r="AS919" s="211"/>
      <c r="AT919" s="211"/>
      <c r="AU919" s="211"/>
      <c r="AV919" s="211"/>
      <c r="AW919" s="211"/>
      <c r="AX919" s="211"/>
      <c r="AY919" s="211"/>
      <c r="AZ919" s="211"/>
      <c r="BA919" s="211"/>
      <c r="BB919" s="211"/>
      <c r="BC919" s="211"/>
      <c r="BD919" s="211"/>
      <c r="BE919" s="211"/>
      <c r="BF919" s="211"/>
      <c r="BG919" s="211"/>
      <c r="BH919" s="211"/>
      <c r="BI919" s="211"/>
      <c r="BJ919" s="211"/>
      <c r="BK919" s="211"/>
      <c r="BL919" s="211"/>
      <c r="BM919" s="211"/>
      <c r="BN919" s="211"/>
      <c r="BO919" s="211"/>
      <c r="BP919" s="211"/>
      <c r="BQ919" s="211"/>
      <c r="BR919" s="211"/>
      <c r="BS919" s="211"/>
      <c r="BT919" s="211"/>
      <c r="BU919" s="211"/>
      <c r="BV919" s="211"/>
      <c r="BW919" s="211"/>
      <c r="BX919" s="211"/>
      <c r="BY919" s="211"/>
      <c r="BZ919" s="211"/>
      <c r="CA919" s="211"/>
      <c r="CB919" s="211"/>
      <c r="CC919" s="211"/>
      <c r="CD919" s="211"/>
      <c r="CE919" s="211"/>
      <c r="CF919" s="211"/>
      <c r="CG919" s="211"/>
      <c r="CH919" s="211"/>
      <c r="CI919" s="211"/>
      <c r="CJ919" s="211"/>
      <c r="CK919" s="211"/>
      <c r="CL919" s="211"/>
      <c r="CM919" s="211"/>
      <c r="CN919" s="211"/>
      <c r="CO919" s="211"/>
      <c r="CP919" s="211"/>
      <c r="CQ919" s="211"/>
      <c r="CR919" s="211"/>
      <c r="CS919" s="211"/>
      <c r="CT919" s="211"/>
      <c r="CU919" s="211"/>
      <c r="CV919" s="211"/>
      <c r="CW919" s="211"/>
      <c r="CX919" s="211"/>
      <c r="CY919" s="211"/>
      <c r="CZ919" s="211"/>
      <c r="DA919" s="211"/>
      <c r="DB919" s="211"/>
      <c r="DC919" s="211"/>
      <c r="DD919" s="211"/>
      <c r="DE919" s="211"/>
      <c r="DF919" s="211"/>
      <c r="DG919" s="211"/>
      <c r="DH919" s="211"/>
      <c r="DI919" s="211"/>
      <c r="DJ919" s="211"/>
      <c r="DK919" s="211"/>
      <c r="DL919" s="211"/>
      <c r="DM919" s="211"/>
      <c r="DN919" s="211"/>
      <c r="DO919" s="211"/>
      <c r="DP919" s="211"/>
      <c r="DQ919" s="211"/>
      <c r="DR919" s="211"/>
      <c r="DS919" s="211"/>
      <c r="DT919" s="211"/>
      <c r="DU919" s="211"/>
      <c r="DV919" s="211"/>
      <c r="DW919" s="211"/>
    </row>
    <row r="920" spans="1:127" s="212" customFormat="1" ht="13.5">
      <c r="A920" s="116">
        <v>44326</v>
      </c>
      <c r="B920" s="123" t="s">
        <v>553</v>
      </c>
      <c r="C920" s="106" t="s">
        <v>554</v>
      </c>
      <c r="D920" s="210">
        <v>116406</v>
      </c>
      <c r="E920" s="210">
        <v>116406</v>
      </c>
      <c r="F920" s="216"/>
      <c r="G920" s="211"/>
      <c r="H920" s="211"/>
      <c r="I920" s="211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/>
      <c r="T920" s="211"/>
      <c r="U920" s="211"/>
      <c r="V920" s="211"/>
      <c r="W920" s="211"/>
      <c r="X920" s="211"/>
      <c r="Y920" s="211"/>
      <c r="Z920" s="211"/>
      <c r="AA920" s="211"/>
      <c r="AB920" s="211"/>
      <c r="AC920" s="211"/>
      <c r="AD920" s="211"/>
      <c r="AE920" s="211"/>
      <c r="AF920" s="211"/>
      <c r="AG920" s="211"/>
      <c r="AH920" s="211"/>
      <c r="AI920" s="211"/>
      <c r="AJ920" s="211"/>
      <c r="AK920" s="211"/>
      <c r="AL920" s="211"/>
      <c r="AM920" s="211"/>
      <c r="AN920" s="211"/>
      <c r="AO920" s="211"/>
      <c r="AP920" s="211"/>
      <c r="AQ920" s="211"/>
      <c r="AR920" s="211"/>
      <c r="AS920" s="211"/>
      <c r="AT920" s="211"/>
      <c r="AU920" s="211"/>
      <c r="AV920" s="211"/>
      <c r="AW920" s="211"/>
      <c r="AX920" s="211"/>
      <c r="AY920" s="211"/>
      <c r="AZ920" s="211"/>
      <c r="BA920" s="211"/>
      <c r="BB920" s="211"/>
      <c r="BC920" s="211"/>
      <c r="BD920" s="211"/>
      <c r="BE920" s="211"/>
      <c r="BF920" s="211"/>
      <c r="BG920" s="211"/>
      <c r="BH920" s="211"/>
      <c r="BI920" s="211"/>
      <c r="BJ920" s="211"/>
      <c r="BK920" s="211"/>
      <c r="BL920" s="211"/>
      <c r="BM920" s="211"/>
      <c r="BN920" s="211"/>
      <c r="BO920" s="211"/>
      <c r="BP920" s="211"/>
      <c r="BQ920" s="211"/>
      <c r="BR920" s="211"/>
      <c r="BS920" s="211"/>
      <c r="BT920" s="211"/>
      <c r="BU920" s="211"/>
      <c r="BV920" s="211"/>
      <c r="BW920" s="211"/>
      <c r="BX920" s="211"/>
      <c r="BY920" s="211"/>
      <c r="BZ920" s="211"/>
      <c r="CA920" s="211"/>
      <c r="CB920" s="211"/>
      <c r="CC920" s="211"/>
      <c r="CD920" s="211"/>
      <c r="CE920" s="211"/>
      <c r="CF920" s="211"/>
      <c r="CG920" s="211"/>
      <c r="CH920" s="211"/>
      <c r="CI920" s="211"/>
      <c r="CJ920" s="211"/>
      <c r="CK920" s="211"/>
      <c r="CL920" s="211"/>
      <c r="CM920" s="211"/>
      <c r="CN920" s="211"/>
      <c r="CO920" s="211"/>
      <c r="CP920" s="211"/>
      <c r="CQ920" s="211"/>
      <c r="CR920" s="211"/>
      <c r="CS920" s="211"/>
      <c r="CT920" s="211"/>
      <c r="CU920" s="211"/>
      <c r="CV920" s="211"/>
      <c r="CW920" s="211"/>
      <c r="CX920" s="211"/>
      <c r="CY920" s="211"/>
      <c r="CZ920" s="211"/>
      <c r="DA920" s="211"/>
      <c r="DB920" s="211"/>
      <c r="DC920" s="211"/>
      <c r="DD920" s="211"/>
      <c r="DE920" s="211"/>
      <c r="DF920" s="211"/>
      <c r="DG920" s="211"/>
      <c r="DH920" s="211"/>
      <c r="DI920" s="211"/>
      <c r="DJ920" s="211"/>
      <c r="DK920" s="211"/>
      <c r="DL920" s="211"/>
      <c r="DM920" s="211"/>
      <c r="DN920" s="211"/>
      <c r="DO920" s="211"/>
      <c r="DP920" s="211"/>
      <c r="DQ920" s="211"/>
      <c r="DR920" s="211"/>
      <c r="DS920" s="211"/>
      <c r="DT920" s="211"/>
      <c r="DU920" s="211"/>
      <c r="DV920" s="211"/>
      <c r="DW920" s="211"/>
    </row>
    <row r="921" spans="1:127" s="212" customFormat="1" ht="13.5">
      <c r="A921" s="37">
        <v>43791</v>
      </c>
      <c r="B921" s="110" t="s">
        <v>45</v>
      </c>
      <c r="C921" s="39" t="s">
        <v>44</v>
      </c>
      <c r="D921" s="66">
        <v>283712</v>
      </c>
      <c r="E921" s="113">
        <v>63550.839999999997</v>
      </c>
      <c r="F921" s="216"/>
      <c r="G921" s="211"/>
      <c r="H921" s="211"/>
      <c r="I921" s="211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/>
      <c r="T921" s="211"/>
      <c r="U921" s="211"/>
      <c r="V921" s="211"/>
      <c r="W921" s="211"/>
      <c r="X921" s="211"/>
      <c r="Y921" s="211"/>
      <c r="Z921" s="211"/>
      <c r="AA921" s="211"/>
      <c r="AB921" s="211"/>
      <c r="AC921" s="211"/>
      <c r="AD921" s="211"/>
      <c r="AE921" s="211"/>
      <c r="AF921" s="211"/>
      <c r="AG921" s="211"/>
      <c r="AH921" s="211"/>
      <c r="AI921" s="211"/>
      <c r="AJ921" s="211"/>
      <c r="AK921" s="211"/>
      <c r="AL921" s="211"/>
      <c r="AM921" s="211"/>
      <c r="AN921" s="211"/>
      <c r="AO921" s="211"/>
      <c r="AP921" s="211"/>
      <c r="AQ921" s="211"/>
      <c r="AR921" s="211"/>
      <c r="AS921" s="211"/>
      <c r="AT921" s="211"/>
      <c r="AU921" s="211"/>
      <c r="AV921" s="211"/>
      <c r="AW921" s="211"/>
      <c r="AX921" s="211"/>
      <c r="AY921" s="211"/>
      <c r="AZ921" s="211"/>
      <c r="BA921" s="211"/>
      <c r="BB921" s="211"/>
      <c r="BC921" s="211"/>
      <c r="BD921" s="211"/>
      <c r="BE921" s="211"/>
      <c r="BF921" s="211"/>
      <c r="BG921" s="211"/>
      <c r="BH921" s="211"/>
      <c r="BI921" s="211"/>
      <c r="BJ921" s="211"/>
      <c r="BK921" s="211"/>
      <c r="BL921" s="211"/>
      <c r="BM921" s="211"/>
      <c r="BN921" s="211"/>
      <c r="BO921" s="211"/>
      <c r="BP921" s="211"/>
      <c r="BQ921" s="211"/>
      <c r="BR921" s="211"/>
      <c r="BS921" s="211"/>
      <c r="BT921" s="211"/>
      <c r="BU921" s="211"/>
      <c r="BV921" s="211"/>
      <c r="BW921" s="211"/>
      <c r="BX921" s="211"/>
      <c r="BY921" s="211"/>
      <c r="BZ921" s="211"/>
      <c r="CA921" s="211"/>
      <c r="CB921" s="211"/>
      <c r="CC921" s="211"/>
      <c r="CD921" s="211"/>
      <c r="CE921" s="211"/>
      <c r="CF921" s="211"/>
      <c r="CG921" s="211"/>
      <c r="CH921" s="211"/>
      <c r="CI921" s="211"/>
      <c r="CJ921" s="211"/>
      <c r="CK921" s="211"/>
      <c r="CL921" s="211"/>
      <c r="CM921" s="211"/>
      <c r="CN921" s="211"/>
      <c r="CO921" s="211"/>
      <c r="CP921" s="211"/>
      <c r="CQ921" s="211"/>
      <c r="CR921" s="211"/>
      <c r="CS921" s="211"/>
      <c r="CT921" s="211"/>
      <c r="CU921" s="211"/>
      <c r="CV921" s="211"/>
      <c r="CW921" s="211"/>
      <c r="CX921" s="211"/>
      <c r="CY921" s="211"/>
      <c r="CZ921" s="211"/>
      <c r="DA921" s="211"/>
      <c r="DB921" s="211"/>
      <c r="DC921" s="211"/>
      <c r="DD921" s="211"/>
      <c r="DE921" s="211"/>
      <c r="DF921" s="211"/>
      <c r="DG921" s="211"/>
      <c r="DH921" s="211"/>
      <c r="DI921" s="211"/>
      <c r="DJ921" s="211"/>
      <c r="DK921" s="211"/>
      <c r="DL921" s="211"/>
      <c r="DM921" s="211"/>
      <c r="DN921" s="211"/>
      <c r="DO921" s="211"/>
      <c r="DP921" s="211"/>
      <c r="DQ921" s="211"/>
      <c r="DR921" s="211"/>
      <c r="DS921" s="211"/>
      <c r="DT921" s="211"/>
      <c r="DU921" s="211"/>
      <c r="DV921" s="211"/>
      <c r="DW921" s="211"/>
    </row>
    <row r="922" spans="1:127" s="212" customFormat="1" ht="13.5">
      <c r="A922" s="41">
        <v>44036</v>
      </c>
      <c r="B922" s="101" t="s">
        <v>46</v>
      </c>
      <c r="C922" s="42" t="s">
        <v>44</v>
      </c>
      <c r="D922" s="65">
        <v>54849</v>
      </c>
      <c r="E922" s="113">
        <v>21212.709999999999</v>
      </c>
      <c r="F922" s="216"/>
      <c r="G922" s="211"/>
      <c r="H922" s="211"/>
      <c r="I922" s="211"/>
      <c r="J922" s="211"/>
      <c r="K922" s="211"/>
      <c r="L922" s="211"/>
      <c r="M922" s="211"/>
      <c r="N922" s="211"/>
      <c r="O922" s="211"/>
      <c r="P922" s="211"/>
      <c r="Q922" s="211"/>
      <c r="R922" s="211"/>
      <c r="S922" s="211"/>
      <c r="T922" s="211"/>
      <c r="U922" s="211"/>
      <c r="V922" s="211"/>
      <c r="W922" s="211"/>
      <c r="X922" s="211"/>
      <c r="Y922" s="211"/>
      <c r="Z922" s="211"/>
      <c r="AA922" s="211"/>
      <c r="AB922" s="211"/>
      <c r="AC922" s="211"/>
      <c r="AD922" s="211"/>
      <c r="AE922" s="211"/>
      <c r="AF922" s="211"/>
      <c r="AG922" s="211"/>
      <c r="AH922" s="211"/>
      <c r="AI922" s="211"/>
      <c r="AJ922" s="211"/>
      <c r="AK922" s="211"/>
      <c r="AL922" s="211"/>
      <c r="AM922" s="211"/>
      <c r="AN922" s="211"/>
      <c r="AO922" s="211"/>
      <c r="AP922" s="211"/>
      <c r="AQ922" s="211"/>
      <c r="AR922" s="211"/>
      <c r="AS922" s="211"/>
      <c r="AT922" s="211"/>
      <c r="AU922" s="211"/>
      <c r="AV922" s="211"/>
      <c r="AW922" s="211"/>
      <c r="AX922" s="211"/>
      <c r="AY922" s="211"/>
      <c r="AZ922" s="211"/>
      <c r="BA922" s="211"/>
      <c r="BB922" s="211"/>
      <c r="BC922" s="211"/>
      <c r="BD922" s="211"/>
      <c r="BE922" s="211"/>
      <c r="BF922" s="211"/>
      <c r="BG922" s="211"/>
      <c r="BH922" s="211"/>
      <c r="BI922" s="211"/>
      <c r="BJ922" s="211"/>
      <c r="BK922" s="211"/>
      <c r="BL922" s="211"/>
      <c r="BM922" s="211"/>
      <c r="BN922" s="211"/>
      <c r="BO922" s="211"/>
      <c r="BP922" s="211"/>
      <c r="BQ922" s="211"/>
      <c r="BR922" s="211"/>
      <c r="BS922" s="211"/>
      <c r="BT922" s="211"/>
      <c r="BU922" s="211"/>
      <c r="BV922" s="211"/>
      <c r="BW922" s="211"/>
      <c r="BX922" s="211"/>
      <c r="BY922" s="211"/>
      <c r="BZ922" s="211"/>
      <c r="CA922" s="211"/>
      <c r="CB922" s="211"/>
      <c r="CC922" s="211"/>
      <c r="CD922" s="211"/>
      <c r="CE922" s="211"/>
      <c r="CF922" s="211"/>
      <c r="CG922" s="211"/>
      <c r="CH922" s="211"/>
      <c r="CI922" s="211"/>
      <c r="CJ922" s="211"/>
      <c r="CK922" s="211"/>
      <c r="CL922" s="211"/>
      <c r="CM922" s="211"/>
      <c r="CN922" s="211"/>
      <c r="CO922" s="211"/>
      <c r="CP922" s="211"/>
      <c r="CQ922" s="211"/>
      <c r="CR922" s="211"/>
      <c r="CS922" s="211"/>
      <c r="CT922" s="211"/>
      <c r="CU922" s="211"/>
      <c r="CV922" s="211"/>
      <c r="CW922" s="211"/>
      <c r="CX922" s="211"/>
      <c r="CY922" s="211"/>
      <c r="CZ922" s="211"/>
      <c r="DA922" s="211"/>
      <c r="DB922" s="211"/>
      <c r="DC922" s="211"/>
      <c r="DD922" s="211"/>
      <c r="DE922" s="211"/>
      <c r="DF922" s="211"/>
      <c r="DG922" s="211"/>
      <c r="DH922" s="211"/>
      <c r="DI922" s="211"/>
      <c r="DJ922" s="211"/>
      <c r="DK922" s="211"/>
      <c r="DL922" s="211"/>
      <c r="DM922" s="211"/>
      <c r="DN922" s="211"/>
      <c r="DO922" s="211"/>
      <c r="DP922" s="211"/>
      <c r="DQ922" s="211"/>
      <c r="DR922" s="211"/>
      <c r="DS922" s="211"/>
      <c r="DT922" s="211"/>
      <c r="DU922" s="211"/>
      <c r="DV922" s="211"/>
      <c r="DW922" s="211"/>
    </row>
    <row r="923" spans="1:127" s="212" customFormat="1" ht="13.5">
      <c r="A923" s="21">
        <v>42230</v>
      </c>
      <c r="B923" s="20" t="s">
        <v>1100</v>
      </c>
      <c r="C923" s="40" t="s">
        <v>1101</v>
      </c>
      <c r="D923" s="47">
        <v>577451</v>
      </c>
      <c r="E923" s="47">
        <v>577451</v>
      </c>
      <c r="F923" s="216"/>
      <c r="G923" s="211"/>
      <c r="H923" s="211"/>
      <c r="I923" s="211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/>
      <c r="T923" s="211"/>
      <c r="U923" s="211"/>
      <c r="V923" s="211"/>
      <c r="W923" s="211"/>
      <c r="X923" s="211"/>
      <c r="Y923" s="211"/>
      <c r="Z923" s="211"/>
      <c r="AA923" s="211"/>
      <c r="AB923" s="211"/>
      <c r="AC923" s="211"/>
      <c r="AD923" s="211"/>
      <c r="AE923" s="211"/>
      <c r="AF923" s="211"/>
      <c r="AG923" s="211"/>
      <c r="AH923" s="211"/>
      <c r="AI923" s="211"/>
      <c r="AJ923" s="211"/>
      <c r="AK923" s="211"/>
      <c r="AL923" s="211"/>
      <c r="AM923" s="211"/>
      <c r="AN923" s="211"/>
      <c r="AO923" s="211"/>
      <c r="AP923" s="211"/>
      <c r="AQ923" s="211"/>
      <c r="AR923" s="211"/>
      <c r="AS923" s="211"/>
      <c r="AT923" s="211"/>
      <c r="AU923" s="211"/>
      <c r="AV923" s="211"/>
      <c r="AW923" s="211"/>
      <c r="AX923" s="211"/>
      <c r="AY923" s="211"/>
      <c r="AZ923" s="211"/>
      <c r="BA923" s="211"/>
      <c r="BB923" s="211"/>
      <c r="BC923" s="211"/>
      <c r="BD923" s="211"/>
      <c r="BE923" s="211"/>
      <c r="BF923" s="211"/>
      <c r="BG923" s="211"/>
      <c r="BH923" s="211"/>
      <c r="BI923" s="211"/>
      <c r="BJ923" s="211"/>
      <c r="BK923" s="211"/>
      <c r="BL923" s="211"/>
      <c r="BM923" s="211"/>
      <c r="BN923" s="211"/>
      <c r="BO923" s="211"/>
      <c r="BP923" s="211"/>
      <c r="BQ923" s="211"/>
      <c r="BR923" s="211"/>
      <c r="BS923" s="211"/>
      <c r="BT923" s="211"/>
      <c r="BU923" s="211"/>
      <c r="BV923" s="211"/>
      <c r="BW923" s="211"/>
      <c r="BX923" s="211"/>
      <c r="BY923" s="211"/>
      <c r="BZ923" s="211"/>
      <c r="CA923" s="211"/>
      <c r="CB923" s="211"/>
      <c r="CC923" s="211"/>
      <c r="CD923" s="211"/>
      <c r="CE923" s="211"/>
      <c r="CF923" s="211"/>
      <c r="CG923" s="211"/>
      <c r="CH923" s="211"/>
      <c r="CI923" s="211"/>
      <c r="CJ923" s="211"/>
      <c r="CK923" s="211"/>
      <c r="CL923" s="211"/>
      <c r="CM923" s="211"/>
      <c r="CN923" s="211"/>
      <c r="CO923" s="211"/>
      <c r="CP923" s="211"/>
      <c r="CQ923" s="211"/>
      <c r="CR923" s="211"/>
      <c r="CS923" s="211"/>
      <c r="CT923" s="211"/>
      <c r="CU923" s="211"/>
      <c r="CV923" s="211"/>
      <c r="CW923" s="211"/>
      <c r="CX923" s="211"/>
      <c r="CY923" s="211"/>
      <c r="CZ923" s="211"/>
      <c r="DA923" s="211"/>
      <c r="DB923" s="211"/>
      <c r="DC923" s="211"/>
      <c r="DD923" s="211"/>
      <c r="DE923" s="211"/>
      <c r="DF923" s="211"/>
      <c r="DG923" s="211"/>
      <c r="DH923" s="211"/>
      <c r="DI923" s="211"/>
      <c r="DJ923" s="211"/>
      <c r="DK923" s="211"/>
      <c r="DL923" s="211"/>
      <c r="DM923" s="211"/>
      <c r="DN923" s="211"/>
      <c r="DO923" s="211"/>
      <c r="DP923" s="211"/>
      <c r="DQ923" s="211"/>
      <c r="DR923" s="211"/>
      <c r="DS923" s="211"/>
      <c r="DT923" s="211"/>
      <c r="DU923" s="211"/>
      <c r="DV923" s="211"/>
      <c r="DW923" s="211"/>
    </row>
    <row r="924" spans="1:127" s="212" customFormat="1" ht="13.5">
      <c r="A924" s="21"/>
      <c r="B924" s="20" t="s">
        <v>1102</v>
      </c>
      <c r="C924" s="40" t="s">
        <v>1101</v>
      </c>
      <c r="D924" s="47">
        <v>112013</v>
      </c>
      <c r="E924" s="47">
        <v>112013</v>
      </c>
      <c r="F924" s="216"/>
      <c r="G924" s="211"/>
      <c r="H924" s="211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/>
      <c r="T924" s="211"/>
      <c r="U924" s="211"/>
      <c r="V924" s="211"/>
      <c r="W924" s="211"/>
      <c r="X924" s="211"/>
      <c r="Y924" s="211"/>
      <c r="Z924" s="211"/>
      <c r="AA924" s="211"/>
      <c r="AB924" s="211"/>
      <c r="AC924" s="211"/>
      <c r="AD924" s="211"/>
      <c r="AE924" s="211"/>
      <c r="AF924" s="211"/>
      <c r="AG924" s="211"/>
      <c r="AH924" s="211"/>
      <c r="AI924" s="211"/>
      <c r="AJ924" s="211"/>
      <c r="AK924" s="211"/>
      <c r="AL924" s="211"/>
      <c r="AM924" s="211"/>
      <c r="AN924" s="211"/>
      <c r="AO924" s="211"/>
      <c r="AP924" s="211"/>
      <c r="AQ924" s="211"/>
      <c r="AR924" s="211"/>
      <c r="AS924" s="211"/>
      <c r="AT924" s="211"/>
      <c r="AU924" s="211"/>
      <c r="AV924" s="211"/>
      <c r="AW924" s="211"/>
      <c r="AX924" s="211"/>
      <c r="AY924" s="211"/>
      <c r="AZ924" s="211"/>
      <c r="BA924" s="211"/>
      <c r="BB924" s="211"/>
      <c r="BC924" s="211"/>
      <c r="BD924" s="211"/>
      <c r="BE924" s="211"/>
      <c r="BF924" s="211"/>
      <c r="BG924" s="211"/>
      <c r="BH924" s="211"/>
      <c r="BI924" s="211"/>
      <c r="BJ924" s="211"/>
      <c r="BK924" s="211"/>
      <c r="BL924" s="211"/>
      <c r="BM924" s="211"/>
      <c r="BN924" s="211"/>
      <c r="BO924" s="211"/>
      <c r="BP924" s="211"/>
      <c r="BQ924" s="211"/>
      <c r="BR924" s="211"/>
      <c r="BS924" s="211"/>
      <c r="BT924" s="211"/>
      <c r="BU924" s="211"/>
      <c r="BV924" s="211"/>
      <c r="BW924" s="211"/>
      <c r="BX924" s="211"/>
      <c r="BY924" s="211"/>
      <c r="BZ924" s="211"/>
      <c r="CA924" s="211"/>
      <c r="CB924" s="211"/>
      <c r="CC924" s="211"/>
      <c r="CD924" s="211"/>
      <c r="CE924" s="211"/>
      <c r="CF924" s="211"/>
      <c r="CG924" s="211"/>
      <c r="CH924" s="211"/>
      <c r="CI924" s="211"/>
      <c r="CJ924" s="211"/>
      <c r="CK924" s="211"/>
      <c r="CL924" s="211"/>
      <c r="CM924" s="211"/>
      <c r="CN924" s="211"/>
      <c r="CO924" s="211"/>
      <c r="CP924" s="211"/>
      <c r="CQ924" s="211"/>
      <c r="CR924" s="211"/>
      <c r="CS924" s="211"/>
      <c r="CT924" s="211"/>
      <c r="CU924" s="211"/>
      <c r="CV924" s="211"/>
      <c r="CW924" s="211"/>
      <c r="CX924" s="211"/>
      <c r="CY924" s="211"/>
      <c r="CZ924" s="211"/>
      <c r="DA924" s="211"/>
      <c r="DB924" s="211"/>
      <c r="DC924" s="211"/>
      <c r="DD924" s="211"/>
      <c r="DE924" s="211"/>
      <c r="DF924" s="211"/>
      <c r="DG924" s="211"/>
      <c r="DH924" s="211"/>
      <c r="DI924" s="211"/>
      <c r="DJ924" s="211"/>
      <c r="DK924" s="211"/>
      <c r="DL924" s="211"/>
      <c r="DM924" s="211"/>
      <c r="DN924" s="211"/>
      <c r="DO924" s="211"/>
      <c r="DP924" s="211"/>
      <c r="DQ924" s="211"/>
      <c r="DR924" s="211"/>
      <c r="DS924" s="211"/>
      <c r="DT924" s="211"/>
      <c r="DU924" s="211"/>
      <c r="DV924" s="211"/>
      <c r="DW924" s="211"/>
    </row>
    <row r="925" spans="1:127" s="212" customFormat="1" ht="13.5">
      <c r="A925" s="17"/>
      <c r="B925" s="23" t="s">
        <v>703</v>
      </c>
      <c r="C925" s="18" t="s">
        <v>704</v>
      </c>
      <c r="D925" s="142">
        <v>244088</v>
      </c>
      <c r="E925" s="142">
        <v>244088</v>
      </c>
      <c r="F925" s="216"/>
      <c r="G925" s="211"/>
      <c r="H925" s="211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/>
      <c r="S925" s="211"/>
      <c r="T925" s="211"/>
      <c r="U925" s="211"/>
      <c r="V925" s="211"/>
      <c r="W925" s="211"/>
      <c r="X925" s="211"/>
      <c r="Y925" s="211"/>
      <c r="Z925" s="211"/>
      <c r="AA925" s="211"/>
      <c r="AB925" s="211"/>
      <c r="AC925" s="211"/>
      <c r="AD925" s="211"/>
      <c r="AE925" s="211"/>
      <c r="AF925" s="211"/>
      <c r="AG925" s="211"/>
      <c r="AH925" s="211"/>
      <c r="AI925" s="211"/>
      <c r="AJ925" s="211"/>
      <c r="AK925" s="211"/>
      <c r="AL925" s="211"/>
      <c r="AM925" s="211"/>
      <c r="AN925" s="211"/>
      <c r="AO925" s="211"/>
      <c r="AP925" s="211"/>
      <c r="AQ925" s="211"/>
      <c r="AR925" s="211"/>
      <c r="AS925" s="211"/>
      <c r="AT925" s="211"/>
      <c r="AU925" s="211"/>
      <c r="AV925" s="211"/>
      <c r="AW925" s="211"/>
      <c r="AX925" s="211"/>
      <c r="AY925" s="211"/>
      <c r="AZ925" s="211"/>
      <c r="BA925" s="211"/>
      <c r="BB925" s="211"/>
      <c r="BC925" s="211"/>
      <c r="BD925" s="211"/>
      <c r="BE925" s="211"/>
      <c r="BF925" s="211"/>
      <c r="BG925" s="211"/>
      <c r="BH925" s="211"/>
      <c r="BI925" s="211"/>
      <c r="BJ925" s="211"/>
      <c r="BK925" s="211"/>
      <c r="BL925" s="211"/>
      <c r="BM925" s="211"/>
      <c r="BN925" s="211"/>
      <c r="BO925" s="211"/>
      <c r="BP925" s="211"/>
      <c r="BQ925" s="211"/>
      <c r="BR925" s="211"/>
      <c r="BS925" s="211"/>
      <c r="BT925" s="211"/>
      <c r="BU925" s="211"/>
      <c r="BV925" s="211"/>
      <c r="BW925" s="211"/>
      <c r="BX925" s="211"/>
      <c r="BY925" s="211"/>
      <c r="BZ925" s="211"/>
      <c r="CA925" s="211"/>
      <c r="CB925" s="211"/>
      <c r="CC925" s="211"/>
      <c r="CD925" s="211"/>
      <c r="CE925" s="211"/>
      <c r="CF925" s="211"/>
      <c r="CG925" s="211"/>
      <c r="CH925" s="211"/>
      <c r="CI925" s="211"/>
      <c r="CJ925" s="211"/>
      <c r="CK925" s="211"/>
      <c r="CL925" s="211"/>
      <c r="CM925" s="211"/>
      <c r="CN925" s="211"/>
      <c r="CO925" s="211"/>
      <c r="CP925" s="211"/>
      <c r="CQ925" s="211"/>
      <c r="CR925" s="211"/>
      <c r="CS925" s="211"/>
      <c r="CT925" s="211"/>
      <c r="CU925" s="211"/>
      <c r="CV925" s="211"/>
      <c r="CW925" s="211"/>
      <c r="CX925" s="211"/>
      <c r="CY925" s="211"/>
      <c r="CZ925" s="211"/>
      <c r="DA925" s="211"/>
      <c r="DB925" s="211"/>
      <c r="DC925" s="211"/>
      <c r="DD925" s="211"/>
      <c r="DE925" s="211"/>
      <c r="DF925" s="211"/>
      <c r="DG925" s="211"/>
      <c r="DH925" s="211"/>
      <c r="DI925" s="211"/>
      <c r="DJ925" s="211"/>
      <c r="DK925" s="211"/>
      <c r="DL925" s="211"/>
      <c r="DM925" s="211"/>
      <c r="DN925" s="211"/>
      <c r="DO925" s="211"/>
      <c r="DP925" s="211"/>
      <c r="DQ925" s="211"/>
      <c r="DR925" s="211"/>
      <c r="DS925" s="211"/>
      <c r="DT925" s="211"/>
      <c r="DU925" s="211"/>
      <c r="DV925" s="211"/>
      <c r="DW925" s="211"/>
    </row>
    <row r="926" spans="1:127" s="212" customFormat="1" ht="13.5">
      <c r="A926" s="46">
        <v>44708</v>
      </c>
      <c r="B926" s="20" t="s">
        <v>2215</v>
      </c>
      <c r="C926" s="40" t="s">
        <v>2216</v>
      </c>
      <c r="D926" s="143">
        <v>1421132</v>
      </c>
      <c r="E926" s="219">
        <v>947421</v>
      </c>
      <c r="F926" s="216"/>
      <c r="G926" s="211"/>
      <c r="H926" s="211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/>
      <c r="T926" s="211"/>
      <c r="U926" s="211"/>
      <c r="V926" s="211"/>
      <c r="W926" s="211"/>
      <c r="X926" s="211"/>
      <c r="Y926" s="211"/>
      <c r="Z926" s="211"/>
      <c r="AA926" s="211"/>
      <c r="AB926" s="211"/>
      <c r="AC926" s="211"/>
      <c r="AD926" s="211"/>
      <c r="AE926" s="211"/>
      <c r="AF926" s="211"/>
      <c r="AG926" s="211"/>
      <c r="AH926" s="211"/>
      <c r="AI926" s="211"/>
      <c r="AJ926" s="211"/>
      <c r="AK926" s="211"/>
      <c r="AL926" s="211"/>
      <c r="AM926" s="211"/>
      <c r="AN926" s="211"/>
      <c r="AO926" s="211"/>
      <c r="AP926" s="211"/>
      <c r="AQ926" s="211"/>
      <c r="AR926" s="211"/>
      <c r="AS926" s="211"/>
      <c r="AT926" s="211"/>
      <c r="AU926" s="211"/>
      <c r="AV926" s="211"/>
      <c r="AW926" s="211"/>
      <c r="AX926" s="211"/>
      <c r="AY926" s="211"/>
      <c r="AZ926" s="211"/>
      <c r="BA926" s="211"/>
      <c r="BB926" s="211"/>
      <c r="BC926" s="211"/>
      <c r="BD926" s="211"/>
      <c r="BE926" s="211"/>
      <c r="BF926" s="211"/>
      <c r="BG926" s="211"/>
      <c r="BH926" s="211"/>
      <c r="BI926" s="211"/>
      <c r="BJ926" s="211"/>
      <c r="BK926" s="211"/>
      <c r="BL926" s="211"/>
      <c r="BM926" s="211"/>
      <c r="BN926" s="211"/>
      <c r="BO926" s="211"/>
      <c r="BP926" s="211"/>
      <c r="BQ926" s="211"/>
      <c r="BR926" s="211"/>
      <c r="BS926" s="211"/>
      <c r="BT926" s="211"/>
      <c r="BU926" s="211"/>
      <c r="BV926" s="211"/>
      <c r="BW926" s="211"/>
      <c r="BX926" s="211"/>
      <c r="BY926" s="211"/>
      <c r="BZ926" s="211"/>
      <c r="CA926" s="211"/>
      <c r="CB926" s="211"/>
      <c r="CC926" s="211"/>
      <c r="CD926" s="211"/>
      <c r="CE926" s="211"/>
      <c r="CF926" s="211"/>
      <c r="CG926" s="211"/>
      <c r="CH926" s="211"/>
      <c r="CI926" s="211"/>
      <c r="CJ926" s="211"/>
      <c r="CK926" s="211"/>
      <c r="CL926" s="211"/>
      <c r="CM926" s="211"/>
      <c r="CN926" s="211"/>
      <c r="CO926" s="211"/>
      <c r="CP926" s="211"/>
      <c r="CQ926" s="211"/>
      <c r="CR926" s="211"/>
      <c r="CS926" s="211"/>
      <c r="CT926" s="211"/>
      <c r="CU926" s="211"/>
      <c r="CV926" s="211"/>
      <c r="CW926" s="211"/>
      <c r="CX926" s="211"/>
      <c r="CY926" s="211"/>
      <c r="CZ926" s="211"/>
      <c r="DA926" s="211"/>
      <c r="DB926" s="211"/>
      <c r="DC926" s="211"/>
      <c r="DD926" s="211"/>
      <c r="DE926" s="211"/>
      <c r="DF926" s="211"/>
      <c r="DG926" s="211"/>
      <c r="DH926" s="211"/>
      <c r="DI926" s="211"/>
      <c r="DJ926" s="211"/>
      <c r="DK926" s="211"/>
      <c r="DL926" s="211"/>
      <c r="DM926" s="211"/>
      <c r="DN926" s="211"/>
      <c r="DO926" s="211"/>
      <c r="DP926" s="211"/>
      <c r="DQ926" s="211"/>
      <c r="DR926" s="211"/>
      <c r="DS926" s="211"/>
      <c r="DT926" s="211"/>
      <c r="DU926" s="211"/>
      <c r="DV926" s="211"/>
      <c r="DW926" s="211"/>
    </row>
    <row r="927" spans="1:127" s="212" customFormat="1" ht="13.5">
      <c r="A927" s="22">
        <v>43803</v>
      </c>
      <c r="B927" s="23" t="s">
        <v>1583</v>
      </c>
      <c r="C927" s="18" t="s">
        <v>1584</v>
      </c>
      <c r="D927" s="103">
        <v>31400</v>
      </c>
      <c r="E927" s="103">
        <v>31400</v>
      </c>
      <c r="F927" s="216"/>
      <c r="G927" s="211"/>
      <c r="H927" s="211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/>
      <c r="T927" s="211"/>
      <c r="U927" s="211"/>
      <c r="V927" s="211"/>
      <c r="W927" s="211"/>
      <c r="X927" s="211"/>
      <c r="Y927" s="211"/>
      <c r="Z927" s="211"/>
      <c r="AA927" s="211"/>
      <c r="AB927" s="211"/>
      <c r="AC927" s="211"/>
      <c r="AD927" s="211"/>
      <c r="AE927" s="211"/>
      <c r="AF927" s="211"/>
      <c r="AG927" s="211"/>
      <c r="AH927" s="211"/>
      <c r="AI927" s="211"/>
      <c r="AJ927" s="211"/>
      <c r="AK927" s="211"/>
      <c r="AL927" s="211"/>
      <c r="AM927" s="211"/>
      <c r="AN927" s="211"/>
      <c r="AO927" s="211"/>
      <c r="AP927" s="211"/>
      <c r="AQ927" s="211"/>
      <c r="AR927" s="211"/>
      <c r="AS927" s="211"/>
      <c r="AT927" s="211"/>
      <c r="AU927" s="211"/>
      <c r="AV927" s="211"/>
      <c r="AW927" s="211"/>
      <c r="AX927" s="211"/>
      <c r="AY927" s="211"/>
      <c r="AZ927" s="211"/>
      <c r="BA927" s="211"/>
      <c r="BB927" s="211"/>
      <c r="BC927" s="211"/>
      <c r="BD927" s="211"/>
      <c r="BE927" s="211"/>
      <c r="BF927" s="211"/>
      <c r="BG927" s="211"/>
      <c r="BH927" s="211"/>
      <c r="BI927" s="211"/>
      <c r="BJ927" s="211"/>
      <c r="BK927" s="211"/>
      <c r="BL927" s="211"/>
      <c r="BM927" s="211"/>
      <c r="BN927" s="211"/>
      <c r="BO927" s="211"/>
      <c r="BP927" s="211"/>
      <c r="BQ927" s="211"/>
      <c r="BR927" s="211"/>
      <c r="BS927" s="211"/>
      <c r="BT927" s="211"/>
      <c r="BU927" s="211"/>
      <c r="BV927" s="211"/>
      <c r="BW927" s="211"/>
      <c r="BX927" s="211"/>
      <c r="BY927" s="211"/>
      <c r="BZ927" s="211"/>
      <c r="CA927" s="211"/>
      <c r="CB927" s="211"/>
      <c r="CC927" s="211"/>
      <c r="CD927" s="211"/>
      <c r="CE927" s="211"/>
      <c r="CF927" s="211"/>
      <c r="CG927" s="211"/>
      <c r="CH927" s="211"/>
      <c r="CI927" s="211"/>
      <c r="CJ927" s="211"/>
      <c r="CK927" s="211"/>
      <c r="CL927" s="211"/>
      <c r="CM927" s="211"/>
      <c r="CN927" s="211"/>
      <c r="CO927" s="211"/>
      <c r="CP927" s="211"/>
      <c r="CQ927" s="211"/>
      <c r="CR927" s="211"/>
      <c r="CS927" s="211"/>
      <c r="CT927" s="211"/>
      <c r="CU927" s="211"/>
      <c r="CV927" s="211"/>
      <c r="CW927" s="211"/>
      <c r="CX927" s="211"/>
      <c r="CY927" s="211"/>
      <c r="CZ927" s="211"/>
      <c r="DA927" s="211"/>
      <c r="DB927" s="211"/>
      <c r="DC927" s="211"/>
      <c r="DD927" s="211"/>
      <c r="DE927" s="211"/>
      <c r="DF927" s="211"/>
      <c r="DG927" s="211"/>
      <c r="DH927" s="211"/>
      <c r="DI927" s="211"/>
      <c r="DJ927" s="211"/>
      <c r="DK927" s="211"/>
      <c r="DL927" s="211"/>
      <c r="DM927" s="211"/>
      <c r="DN927" s="211"/>
      <c r="DO927" s="211"/>
      <c r="DP927" s="211"/>
      <c r="DQ927" s="211"/>
      <c r="DR927" s="211"/>
      <c r="DS927" s="211"/>
      <c r="DT927" s="211"/>
      <c r="DU927" s="211"/>
      <c r="DV927" s="211"/>
      <c r="DW927" s="211"/>
    </row>
    <row r="928" spans="1:127" s="212" customFormat="1" ht="13.5">
      <c r="A928" s="37">
        <v>43858</v>
      </c>
      <c r="B928" s="110" t="s">
        <v>62</v>
      </c>
      <c r="C928" s="39" t="s">
        <v>63</v>
      </c>
      <c r="D928" s="66">
        <v>60980</v>
      </c>
      <c r="E928" s="113">
        <v>31824.32</v>
      </c>
      <c r="F928" s="216"/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/>
      <c r="T928" s="211"/>
      <c r="U928" s="211"/>
      <c r="V928" s="211"/>
      <c r="W928" s="211"/>
      <c r="X928" s="211"/>
      <c r="Y928" s="211"/>
      <c r="Z928" s="211"/>
      <c r="AA928" s="211"/>
      <c r="AB928" s="211"/>
      <c r="AC928" s="211"/>
      <c r="AD928" s="211"/>
      <c r="AE928" s="211"/>
      <c r="AF928" s="211"/>
      <c r="AG928" s="211"/>
      <c r="AH928" s="211"/>
      <c r="AI928" s="211"/>
      <c r="AJ928" s="211"/>
      <c r="AK928" s="211"/>
      <c r="AL928" s="211"/>
      <c r="AM928" s="211"/>
      <c r="AN928" s="211"/>
      <c r="AO928" s="211"/>
      <c r="AP928" s="211"/>
      <c r="AQ928" s="211"/>
      <c r="AR928" s="211"/>
      <c r="AS928" s="211"/>
      <c r="AT928" s="211"/>
      <c r="AU928" s="211"/>
      <c r="AV928" s="211"/>
      <c r="AW928" s="211"/>
      <c r="AX928" s="211"/>
      <c r="AY928" s="211"/>
      <c r="AZ928" s="211"/>
      <c r="BA928" s="211"/>
      <c r="BB928" s="211"/>
      <c r="BC928" s="211"/>
      <c r="BD928" s="211"/>
      <c r="BE928" s="211"/>
      <c r="BF928" s="211"/>
      <c r="BG928" s="211"/>
      <c r="BH928" s="211"/>
      <c r="BI928" s="211"/>
      <c r="BJ928" s="211"/>
      <c r="BK928" s="211"/>
      <c r="BL928" s="211"/>
      <c r="BM928" s="211"/>
      <c r="BN928" s="211"/>
      <c r="BO928" s="211"/>
      <c r="BP928" s="211"/>
      <c r="BQ928" s="211"/>
      <c r="BR928" s="211"/>
      <c r="BS928" s="211"/>
      <c r="BT928" s="211"/>
      <c r="BU928" s="211"/>
      <c r="BV928" s="211"/>
      <c r="BW928" s="211"/>
      <c r="BX928" s="211"/>
      <c r="BY928" s="211"/>
      <c r="BZ928" s="211"/>
      <c r="CA928" s="211"/>
      <c r="CB928" s="211"/>
      <c r="CC928" s="211"/>
      <c r="CD928" s="211"/>
      <c r="CE928" s="211"/>
      <c r="CF928" s="211"/>
      <c r="CG928" s="211"/>
      <c r="CH928" s="211"/>
      <c r="CI928" s="211"/>
      <c r="CJ928" s="211"/>
      <c r="CK928" s="211"/>
      <c r="CL928" s="211"/>
      <c r="CM928" s="211"/>
      <c r="CN928" s="211"/>
      <c r="CO928" s="211"/>
      <c r="CP928" s="211"/>
      <c r="CQ928" s="211"/>
      <c r="CR928" s="211"/>
      <c r="CS928" s="211"/>
      <c r="CT928" s="211"/>
      <c r="CU928" s="211"/>
      <c r="CV928" s="211"/>
      <c r="CW928" s="211"/>
      <c r="CX928" s="211"/>
      <c r="CY928" s="211"/>
      <c r="CZ928" s="211"/>
      <c r="DA928" s="211"/>
      <c r="DB928" s="211"/>
      <c r="DC928" s="211"/>
      <c r="DD928" s="211"/>
      <c r="DE928" s="211"/>
      <c r="DF928" s="211"/>
      <c r="DG928" s="211"/>
      <c r="DH928" s="211"/>
      <c r="DI928" s="211"/>
      <c r="DJ928" s="211"/>
      <c r="DK928" s="211"/>
      <c r="DL928" s="211"/>
      <c r="DM928" s="211"/>
      <c r="DN928" s="211"/>
      <c r="DO928" s="211"/>
      <c r="DP928" s="211"/>
      <c r="DQ928" s="211"/>
      <c r="DR928" s="211"/>
      <c r="DS928" s="211"/>
      <c r="DT928" s="211"/>
      <c r="DU928" s="211"/>
      <c r="DV928" s="211"/>
      <c r="DW928" s="211"/>
    </row>
    <row r="929" spans="1:127" s="212" customFormat="1" ht="13.5">
      <c r="A929" s="21"/>
      <c r="B929" s="20" t="s">
        <v>1103</v>
      </c>
      <c r="C929" s="40" t="s">
        <v>1104</v>
      </c>
      <c r="D929" s="47">
        <v>133587</v>
      </c>
      <c r="E929" s="47">
        <v>133587</v>
      </c>
      <c r="F929" s="216"/>
      <c r="G929" s="211"/>
      <c r="H929" s="211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/>
      <c r="S929" s="211"/>
      <c r="T929" s="211"/>
      <c r="U929" s="211"/>
      <c r="V929" s="211"/>
      <c r="W929" s="211"/>
      <c r="X929" s="211"/>
      <c r="Y929" s="211"/>
      <c r="Z929" s="211"/>
      <c r="AA929" s="211"/>
      <c r="AB929" s="211"/>
      <c r="AC929" s="211"/>
      <c r="AD929" s="211"/>
      <c r="AE929" s="211"/>
      <c r="AF929" s="211"/>
      <c r="AG929" s="211"/>
      <c r="AH929" s="211"/>
      <c r="AI929" s="211"/>
      <c r="AJ929" s="211"/>
      <c r="AK929" s="211"/>
      <c r="AL929" s="211"/>
      <c r="AM929" s="211"/>
      <c r="AN929" s="211"/>
      <c r="AO929" s="211"/>
      <c r="AP929" s="211"/>
      <c r="AQ929" s="211"/>
      <c r="AR929" s="211"/>
      <c r="AS929" s="211"/>
      <c r="AT929" s="211"/>
      <c r="AU929" s="211"/>
      <c r="AV929" s="211"/>
      <c r="AW929" s="211"/>
      <c r="AX929" s="211"/>
      <c r="AY929" s="211"/>
      <c r="AZ929" s="211"/>
      <c r="BA929" s="211"/>
      <c r="BB929" s="211"/>
      <c r="BC929" s="211"/>
      <c r="BD929" s="211"/>
      <c r="BE929" s="211"/>
      <c r="BF929" s="211"/>
      <c r="BG929" s="211"/>
      <c r="BH929" s="211"/>
      <c r="BI929" s="211"/>
      <c r="BJ929" s="211"/>
      <c r="BK929" s="211"/>
      <c r="BL929" s="211"/>
      <c r="BM929" s="211"/>
      <c r="BN929" s="211"/>
      <c r="BO929" s="211"/>
      <c r="BP929" s="211"/>
      <c r="BQ929" s="211"/>
      <c r="BR929" s="211"/>
      <c r="BS929" s="211"/>
      <c r="BT929" s="211"/>
      <c r="BU929" s="211"/>
      <c r="BV929" s="211"/>
      <c r="BW929" s="211"/>
      <c r="BX929" s="211"/>
      <c r="BY929" s="211"/>
      <c r="BZ929" s="211"/>
      <c r="CA929" s="211"/>
      <c r="CB929" s="211"/>
      <c r="CC929" s="211"/>
      <c r="CD929" s="211"/>
      <c r="CE929" s="211"/>
      <c r="CF929" s="211"/>
      <c r="CG929" s="211"/>
      <c r="CH929" s="211"/>
      <c r="CI929" s="211"/>
      <c r="CJ929" s="211"/>
      <c r="CK929" s="211"/>
      <c r="CL929" s="211"/>
      <c r="CM929" s="211"/>
      <c r="CN929" s="211"/>
      <c r="CO929" s="211"/>
      <c r="CP929" s="211"/>
      <c r="CQ929" s="211"/>
      <c r="CR929" s="211"/>
      <c r="CS929" s="211"/>
      <c r="CT929" s="211"/>
      <c r="CU929" s="211"/>
      <c r="CV929" s="211"/>
      <c r="CW929" s="211"/>
      <c r="CX929" s="211"/>
      <c r="CY929" s="211"/>
      <c r="CZ929" s="211"/>
      <c r="DA929" s="211"/>
      <c r="DB929" s="211"/>
      <c r="DC929" s="211"/>
      <c r="DD929" s="211"/>
      <c r="DE929" s="211"/>
      <c r="DF929" s="211"/>
      <c r="DG929" s="211"/>
      <c r="DH929" s="211"/>
      <c r="DI929" s="211"/>
      <c r="DJ929" s="211"/>
      <c r="DK929" s="211"/>
      <c r="DL929" s="211"/>
      <c r="DM929" s="211"/>
      <c r="DN929" s="211"/>
      <c r="DO929" s="211"/>
      <c r="DP929" s="211"/>
      <c r="DQ929" s="211"/>
      <c r="DR929" s="211"/>
      <c r="DS929" s="211"/>
      <c r="DT929" s="211"/>
      <c r="DU929" s="211"/>
      <c r="DV929" s="211"/>
      <c r="DW929" s="211"/>
    </row>
    <row r="930" spans="1:127" s="212" customFormat="1" ht="13.5">
      <c r="A930" s="22">
        <v>43803</v>
      </c>
      <c r="B930" s="108" t="s">
        <v>537</v>
      </c>
      <c r="C930" s="24" t="s">
        <v>538</v>
      </c>
      <c r="D930" s="84">
        <v>59783</v>
      </c>
      <c r="E930" s="84">
        <v>59783</v>
      </c>
      <c r="F930" s="216"/>
      <c r="G930" s="211"/>
      <c r="H930" s="211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/>
      <c r="T930" s="211"/>
      <c r="U930" s="211"/>
      <c r="V930" s="211"/>
      <c r="W930" s="211"/>
      <c r="X930" s="211"/>
      <c r="Y930" s="211"/>
      <c r="Z930" s="211"/>
      <c r="AA930" s="211"/>
      <c r="AB930" s="211"/>
      <c r="AC930" s="211"/>
      <c r="AD930" s="211"/>
      <c r="AE930" s="211"/>
      <c r="AF930" s="211"/>
      <c r="AG930" s="211"/>
      <c r="AH930" s="211"/>
      <c r="AI930" s="211"/>
      <c r="AJ930" s="211"/>
      <c r="AK930" s="211"/>
      <c r="AL930" s="211"/>
      <c r="AM930" s="211"/>
      <c r="AN930" s="211"/>
      <c r="AO930" s="211"/>
      <c r="AP930" s="211"/>
      <c r="AQ930" s="211"/>
      <c r="AR930" s="211"/>
      <c r="AS930" s="211"/>
      <c r="AT930" s="211"/>
      <c r="AU930" s="211"/>
      <c r="AV930" s="211"/>
      <c r="AW930" s="211"/>
      <c r="AX930" s="211"/>
      <c r="AY930" s="211"/>
      <c r="AZ930" s="211"/>
      <c r="BA930" s="211"/>
      <c r="BB930" s="211"/>
      <c r="BC930" s="211"/>
      <c r="BD930" s="211"/>
      <c r="BE930" s="211"/>
      <c r="BF930" s="211"/>
      <c r="BG930" s="211"/>
      <c r="BH930" s="211"/>
      <c r="BI930" s="211"/>
      <c r="BJ930" s="211"/>
      <c r="BK930" s="211"/>
      <c r="BL930" s="211"/>
      <c r="BM930" s="211"/>
      <c r="BN930" s="211"/>
      <c r="BO930" s="211"/>
      <c r="BP930" s="211"/>
      <c r="BQ930" s="211"/>
      <c r="BR930" s="211"/>
      <c r="BS930" s="211"/>
      <c r="BT930" s="211"/>
      <c r="BU930" s="211"/>
      <c r="BV930" s="211"/>
      <c r="BW930" s="211"/>
      <c r="BX930" s="211"/>
      <c r="BY930" s="211"/>
      <c r="BZ930" s="211"/>
      <c r="CA930" s="211"/>
      <c r="CB930" s="211"/>
      <c r="CC930" s="211"/>
      <c r="CD930" s="211"/>
      <c r="CE930" s="211"/>
      <c r="CF930" s="211"/>
      <c r="CG930" s="211"/>
      <c r="CH930" s="211"/>
      <c r="CI930" s="211"/>
      <c r="CJ930" s="211"/>
      <c r="CK930" s="211"/>
      <c r="CL930" s="211"/>
      <c r="CM930" s="211"/>
      <c r="CN930" s="211"/>
      <c r="CO930" s="211"/>
      <c r="CP930" s="211"/>
      <c r="CQ930" s="211"/>
      <c r="CR930" s="211"/>
      <c r="CS930" s="211"/>
      <c r="CT930" s="211"/>
      <c r="CU930" s="211"/>
      <c r="CV930" s="211"/>
      <c r="CW930" s="211"/>
      <c r="CX930" s="211"/>
      <c r="CY930" s="211"/>
      <c r="CZ930" s="211"/>
      <c r="DA930" s="211"/>
      <c r="DB930" s="211"/>
      <c r="DC930" s="211"/>
      <c r="DD930" s="211"/>
      <c r="DE930" s="211"/>
      <c r="DF930" s="211"/>
      <c r="DG930" s="211"/>
      <c r="DH930" s="211"/>
      <c r="DI930" s="211"/>
      <c r="DJ930" s="211"/>
      <c r="DK930" s="211"/>
      <c r="DL930" s="211"/>
      <c r="DM930" s="211"/>
      <c r="DN930" s="211"/>
      <c r="DO930" s="211"/>
      <c r="DP930" s="211"/>
      <c r="DQ930" s="211"/>
      <c r="DR930" s="211"/>
      <c r="DS930" s="211"/>
      <c r="DT930" s="211"/>
      <c r="DU930" s="211"/>
      <c r="DV930" s="211"/>
      <c r="DW930" s="211"/>
    </row>
    <row r="931" spans="1:127" s="214" customFormat="1" ht="13.5">
      <c r="A931" s="21"/>
      <c r="B931" s="20" t="s">
        <v>1897</v>
      </c>
      <c r="C931" s="40" t="s">
        <v>1898</v>
      </c>
      <c r="D931" s="47">
        <v>1557.48</v>
      </c>
      <c r="E931" s="47">
        <v>1557.48</v>
      </c>
      <c r="F931" s="216"/>
      <c r="G931" s="211"/>
      <c r="H931" s="211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/>
      <c r="Y931" s="211"/>
      <c r="Z931" s="211"/>
      <c r="AA931" s="211"/>
      <c r="AB931" s="211"/>
      <c r="AC931" s="211"/>
      <c r="AD931" s="211"/>
      <c r="AE931" s="211"/>
      <c r="AF931" s="211"/>
      <c r="AG931" s="211"/>
      <c r="AH931" s="211"/>
      <c r="AI931" s="211"/>
      <c r="AJ931" s="211"/>
      <c r="AK931" s="211"/>
      <c r="AL931" s="211"/>
      <c r="AM931" s="211"/>
      <c r="AN931" s="211"/>
      <c r="AO931" s="211"/>
      <c r="AP931" s="211"/>
      <c r="AQ931" s="211"/>
      <c r="AR931" s="211"/>
      <c r="AS931" s="211"/>
      <c r="AT931" s="211"/>
      <c r="AU931" s="211"/>
      <c r="AV931" s="211"/>
      <c r="AW931" s="211"/>
      <c r="AX931" s="211"/>
      <c r="AY931" s="211"/>
      <c r="AZ931" s="211"/>
      <c r="BA931" s="211"/>
      <c r="BB931" s="211"/>
      <c r="BC931" s="211"/>
      <c r="BD931" s="211"/>
      <c r="BE931" s="211"/>
      <c r="BF931" s="211"/>
      <c r="BG931" s="211"/>
      <c r="BH931" s="211"/>
      <c r="BI931" s="211"/>
      <c r="BJ931" s="211"/>
      <c r="BK931" s="211"/>
      <c r="BL931" s="211"/>
      <c r="BM931" s="211"/>
      <c r="BN931" s="211"/>
      <c r="BO931" s="211"/>
      <c r="BP931" s="211"/>
      <c r="BQ931" s="211"/>
      <c r="BR931" s="211"/>
      <c r="BS931" s="211"/>
      <c r="BT931" s="211"/>
      <c r="BU931" s="211"/>
      <c r="BV931" s="211"/>
      <c r="BW931" s="211"/>
      <c r="BX931" s="211"/>
      <c r="BY931" s="211"/>
      <c r="BZ931" s="211"/>
      <c r="CA931" s="211"/>
      <c r="CB931" s="211"/>
      <c r="CC931" s="211"/>
      <c r="CD931" s="211"/>
      <c r="CE931" s="211"/>
      <c r="CF931" s="211"/>
      <c r="CG931" s="211"/>
      <c r="CH931" s="211"/>
      <c r="CI931" s="211"/>
      <c r="CJ931" s="211"/>
      <c r="CK931" s="211"/>
      <c r="CL931" s="211"/>
      <c r="CM931" s="211"/>
      <c r="CN931" s="211"/>
      <c r="CO931" s="211"/>
      <c r="CP931" s="213"/>
      <c r="CQ931" s="213"/>
      <c r="CR931" s="213"/>
      <c r="CS931" s="213"/>
      <c r="CT931" s="213"/>
      <c r="CU931" s="213"/>
      <c r="CV931" s="213"/>
      <c r="CW931" s="213"/>
      <c r="CX931" s="213"/>
      <c r="CY931" s="213"/>
      <c r="CZ931" s="213"/>
      <c r="DA931" s="213"/>
      <c r="DB931" s="213"/>
      <c r="DC931" s="213"/>
      <c r="DD931" s="213"/>
      <c r="DE931" s="213"/>
      <c r="DF931" s="213"/>
      <c r="DG931" s="213"/>
      <c r="DH931" s="213"/>
      <c r="DI931" s="213"/>
      <c r="DJ931" s="213"/>
      <c r="DK931" s="213"/>
      <c r="DL931" s="213"/>
      <c r="DM931" s="213"/>
      <c r="DN931" s="213"/>
      <c r="DO931" s="213"/>
      <c r="DP931" s="213"/>
      <c r="DQ931" s="213"/>
      <c r="DR931" s="213"/>
      <c r="DS931" s="213"/>
      <c r="DT931" s="213"/>
      <c r="DU931" s="213"/>
      <c r="DV931" s="213"/>
      <c r="DW931" s="213"/>
    </row>
    <row r="932" spans="1:127" s="214" customFormat="1" ht="13.5">
      <c r="A932" s="21">
        <v>40968</v>
      </c>
      <c r="B932" s="20" t="s">
        <v>1899</v>
      </c>
      <c r="C932" s="40" t="s">
        <v>1898</v>
      </c>
      <c r="D932" s="47">
        <v>5000</v>
      </c>
      <c r="E932" s="47">
        <v>5000</v>
      </c>
      <c r="F932" s="216"/>
      <c r="G932" s="211"/>
      <c r="H932" s="211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/>
      <c r="S932" s="211"/>
      <c r="T932" s="211"/>
      <c r="U932" s="211"/>
      <c r="V932" s="211"/>
      <c r="W932" s="211"/>
      <c r="X932" s="211"/>
      <c r="Y932" s="211"/>
      <c r="Z932" s="211"/>
      <c r="AA932" s="211"/>
      <c r="AB932" s="211"/>
      <c r="AC932" s="211"/>
      <c r="AD932" s="211"/>
      <c r="AE932" s="211"/>
      <c r="AF932" s="211"/>
      <c r="AG932" s="211"/>
      <c r="AH932" s="211"/>
      <c r="AI932" s="211"/>
      <c r="AJ932" s="211"/>
      <c r="AK932" s="211"/>
      <c r="AL932" s="211"/>
      <c r="AM932" s="211"/>
      <c r="AN932" s="211"/>
      <c r="AO932" s="211"/>
      <c r="AP932" s="211"/>
      <c r="AQ932" s="211"/>
      <c r="AR932" s="211"/>
      <c r="AS932" s="211"/>
      <c r="AT932" s="211"/>
      <c r="AU932" s="211"/>
      <c r="AV932" s="211"/>
      <c r="AW932" s="211"/>
      <c r="AX932" s="211"/>
      <c r="AY932" s="211"/>
      <c r="AZ932" s="211"/>
      <c r="BA932" s="211"/>
      <c r="BB932" s="211"/>
      <c r="BC932" s="211"/>
      <c r="BD932" s="211"/>
      <c r="BE932" s="211"/>
      <c r="BF932" s="211"/>
      <c r="BG932" s="211"/>
      <c r="BH932" s="211"/>
      <c r="BI932" s="211"/>
      <c r="BJ932" s="211"/>
      <c r="BK932" s="211"/>
      <c r="BL932" s="211"/>
      <c r="BM932" s="211"/>
      <c r="BN932" s="211"/>
      <c r="BO932" s="211"/>
      <c r="BP932" s="211"/>
      <c r="BQ932" s="211"/>
      <c r="BR932" s="211"/>
      <c r="BS932" s="211"/>
      <c r="BT932" s="211"/>
      <c r="BU932" s="211"/>
      <c r="BV932" s="211"/>
      <c r="BW932" s="211"/>
      <c r="BX932" s="211"/>
      <c r="BY932" s="211"/>
      <c r="BZ932" s="211"/>
      <c r="CA932" s="211"/>
      <c r="CB932" s="211"/>
      <c r="CC932" s="211"/>
      <c r="CD932" s="211"/>
      <c r="CE932" s="211"/>
      <c r="CF932" s="211"/>
      <c r="CG932" s="211"/>
      <c r="CH932" s="211"/>
      <c r="CI932" s="211"/>
      <c r="CJ932" s="211"/>
      <c r="CK932" s="211"/>
      <c r="CL932" s="211"/>
      <c r="CM932" s="211"/>
      <c r="CN932" s="211"/>
      <c r="CO932" s="211"/>
      <c r="CP932" s="213"/>
      <c r="CQ932" s="213"/>
      <c r="CR932" s="213"/>
      <c r="CS932" s="213"/>
      <c r="CT932" s="213"/>
      <c r="CU932" s="213"/>
      <c r="CV932" s="213"/>
      <c r="CW932" s="213"/>
      <c r="CX932" s="213"/>
      <c r="CY932" s="213"/>
      <c r="CZ932" s="213"/>
      <c r="DA932" s="213"/>
      <c r="DB932" s="213"/>
      <c r="DC932" s="213"/>
      <c r="DD932" s="213"/>
      <c r="DE932" s="213"/>
      <c r="DF932" s="213"/>
      <c r="DG932" s="213"/>
      <c r="DH932" s="213"/>
      <c r="DI932" s="213"/>
      <c r="DJ932" s="213"/>
      <c r="DK932" s="213"/>
      <c r="DL932" s="213"/>
      <c r="DM932" s="213"/>
      <c r="DN932" s="213"/>
      <c r="DO932" s="213"/>
      <c r="DP932" s="213"/>
      <c r="DQ932" s="213"/>
      <c r="DR932" s="213"/>
      <c r="DS932" s="213"/>
      <c r="DT932" s="213"/>
      <c r="DU932" s="213"/>
      <c r="DV932" s="213"/>
      <c r="DW932" s="213"/>
    </row>
    <row r="933" spans="1:127" s="214" customFormat="1" ht="13.5">
      <c r="A933" s="46">
        <v>44200</v>
      </c>
      <c r="B933" s="20" t="s">
        <v>47</v>
      </c>
      <c r="C933" s="40" t="s">
        <v>48</v>
      </c>
      <c r="D933" s="47">
        <v>2536379</v>
      </c>
      <c r="E933" s="47">
        <v>1746578.4199999999</v>
      </c>
      <c r="F933" s="216"/>
      <c r="G933" s="211"/>
      <c r="H933" s="211"/>
      <c r="I933" s="211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/>
      <c r="T933" s="211"/>
      <c r="U933" s="211"/>
      <c r="V933" s="211"/>
      <c r="W933" s="211"/>
      <c r="X933" s="211"/>
      <c r="Y933" s="211"/>
      <c r="Z933" s="211"/>
      <c r="AA933" s="211"/>
      <c r="AB933" s="211"/>
      <c r="AC933" s="211"/>
      <c r="AD933" s="211"/>
      <c r="AE933" s="211"/>
      <c r="AF933" s="211"/>
      <c r="AG933" s="211"/>
      <c r="AH933" s="211"/>
      <c r="AI933" s="211"/>
      <c r="AJ933" s="211"/>
      <c r="AK933" s="211"/>
      <c r="AL933" s="211"/>
      <c r="AM933" s="211"/>
      <c r="AN933" s="211"/>
      <c r="AO933" s="211"/>
      <c r="AP933" s="211"/>
      <c r="AQ933" s="211"/>
      <c r="AR933" s="211"/>
      <c r="AS933" s="211"/>
      <c r="AT933" s="211"/>
      <c r="AU933" s="211"/>
      <c r="AV933" s="211"/>
      <c r="AW933" s="211"/>
      <c r="AX933" s="211"/>
      <c r="AY933" s="211"/>
      <c r="AZ933" s="211"/>
      <c r="BA933" s="211"/>
      <c r="BB933" s="211"/>
      <c r="BC933" s="211"/>
      <c r="BD933" s="211"/>
      <c r="BE933" s="211"/>
      <c r="BF933" s="211"/>
      <c r="BG933" s="211"/>
      <c r="BH933" s="211"/>
      <c r="BI933" s="211"/>
      <c r="BJ933" s="211"/>
      <c r="BK933" s="211"/>
      <c r="BL933" s="211"/>
      <c r="BM933" s="211"/>
      <c r="BN933" s="211"/>
      <c r="BO933" s="211"/>
      <c r="BP933" s="211"/>
      <c r="BQ933" s="211"/>
      <c r="BR933" s="211"/>
      <c r="BS933" s="211"/>
      <c r="BT933" s="211"/>
      <c r="BU933" s="211"/>
      <c r="BV933" s="211"/>
      <c r="BW933" s="211"/>
      <c r="BX933" s="211"/>
      <c r="BY933" s="211"/>
      <c r="BZ933" s="211"/>
      <c r="CA933" s="211"/>
      <c r="CB933" s="211"/>
      <c r="CC933" s="211"/>
      <c r="CD933" s="211"/>
      <c r="CE933" s="211"/>
      <c r="CF933" s="211"/>
      <c r="CG933" s="211"/>
      <c r="CH933" s="211"/>
      <c r="CI933" s="211"/>
      <c r="CJ933" s="211"/>
      <c r="CK933" s="211"/>
      <c r="CL933" s="211"/>
      <c r="CM933" s="211"/>
      <c r="CN933" s="211"/>
      <c r="CO933" s="211"/>
      <c r="CP933" s="213"/>
      <c r="CQ933" s="213"/>
      <c r="CR933" s="213"/>
      <c r="CS933" s="213"/>
      <c r="CT933" s="213"/>
      <c r="CU933" s="213"/>
      <c r="CV933" s="213"/>
      <c r="CW933" s="213"/>
      <c r="CX933" s="213"/>
      <c r="CY933" s="213"/>
      <c r="CZ933" s="213"/>
      <c r="DA933" s="213"/>
      <c r="DB933" s="213"/>
      <c r="DC933" s="213"/>
      <c r="DD933" s="213"/>
      <c r="DE933" s="213"/>
      <c r="DF933" s="213"/>
      <c r="DG933" s="213"/>
      <c r="DH933" s="213"/>
      <c r="DI933" s="213"/>
      <c r="DJ933" s="213"/>
      <c r="DK933" s="213"/>
      <c r="DL933" s="213"/>
      <c r="DM933" s="213"/>
      <c r="DN933" s="213"/>
      <c r="DO933" s="213"/>
      <c r="DP933" s="213"/>
      <c r="DQ933" s="213"/>
      <c r="DR933" s="213"/>
      <c r="DS933" s="213"/>
      <c r="DT933" s="213"/>
      <c r="DU933" s="213"/>
      <c r="DV933" s="213"/>
      <c r="DW933" s="213"/>
    </row>
    <row r="934" spans="1:127" s="214" customFormat="1" ht="13.5">
      <c r="A934" s="37">
        <v>43570</v>
      </c>
      <c r="B934" s="110" t="s">
        <v>1105</v>
      </c>
      <c r="C934" s="39" t="s">
        <v>1106</v>
      </c>
      <c r="D934" s="66">
        <v>211680</v>
      </c>
      <c r="E934" s="66">
        <v>211680</v>
      </c>
      <c r="F934" s="216"/>
      <c r="G934" s="211"/>
      <c r="H934" s="211"/>
      <c r="I934" s="211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/>
      <c r="T934" s="211"/>
      <c r="U934" s="211"/>
      <c r="V934" s="211"/>
      <c r="W934" s="211"/>
      <c r="X934" s="211"/>
      <c r="Y934" s="211"/>
      <c r="Z934" s="211"/>
      <c r="AA934" s="211"/>
      <c r="AB934" s="211"/>
      <c r="AC934" s="211"/>
      <c r="AD934" s="211"/>
      <c r="AE934" s="211"/>
      <c r="AF934" s="211"/>
      <c r="AG934" s="211"/>
      <c r="AH934" s="211"/>
      <c r="AI934" s="211"/>
      <c r="AJ934" s="211"/>
      <c r="AK934" s="211"/>
      <c r="AL934" s="211"/>
      <c r="AM934" s="211"/>
      <c r="AN934" s="211"/>
      <c r="AO934" s="211"/>
      <c r="AP934" s="211"/>
      <c r="AQ934" s="211"/>
      <c r="AR934" s="211"/>
      <c r="AS934" s="211"/>
      <c r="AT934" s="211"/>
      <c r="AU934" s="211"/>
      <c r="AV934" s="211"/>
      <c r="AW934" s="211"/>
      <c r="AX934" s="211"/>
      <c r="AY934" s="211"/>
      <c r="AZ934" s="211"/>
      <c r="BA934" s="211"/>
      <c r="BB934" s="211"/>
      <c r="BC934" s="211"/>
      <c r="BD934" s="211"/>
      <c r="BE934" s="211"/>
      <c r="BF934" s="211"/>
      <c r="BG934" s="211"/>
      <c r="BH934" s="211"/>
      <c r="BI934" s="211"/>
      <c r="BJ934" s="211"/>
      <c r="BK934" s="211"/>
      <c r="BL934" s="211"/>
      <c r="BM934" s="211"/>
      <c r="BN934" s="211"/>
      <c r="BO934" s="211"/>
      <c r="BP934" s="211"/>
      <c r="BQ934" s="211"/>
      <c r="BR934" s="211"/>
      <c r="BS934" s="211"/>
      <c r="BT934" s="211"/>
      <c r="BU934" s="211"/>
      <c r="BV934" s="211"/>
      <c r="BW934" s="211"/>
      <c r="BX934" s="211"/>
      <c r="BY934" s="211"/>
      <c r="BZ934" s="211"/>
      <c r="CA934" s="211"/>
      <c r="CB934" s="211"/>
      <c r="CC934" s="211"/>
      <c r="CD934" s="211"/>
      <c r="CE934" s="211"/>
      <c r="CF934" s="211"/>
      <c r="CG934" s="211"/>
      <c r="CH934" s="211"/>
      <c r="CI934" s="211"/>
      <c r="CJ934" s="211"/>
      <c r="CK934" s="211"/>
      <c r="CL934" s="211"/>
      <c r="CM934" s="211"/>
      <c r="CN934" s="211"/>
      <c r="CO934" s="211"/>
      <c r="CP934" s="213"/>
      <c r="CQ934" s="213"/>
      <c r="CR934" s="213"/>
      <c r="CS934" s="213"/>
      <c r="CT934" s="213"/>
      <c r="CU934" s="213"/>
      <c r="CV934" s="213"/>
      <c r="CW934" s="213"/>
      <c r="CX934" s="213"/>
      <c r="CY934" s="213"/>
      <c r="CZ934" s="213"/>
      <c r="DA934" s="213"/>
      <c r="DB934" s="213"/>
      <c r="DC934" s="213"/>
      <c r="DD934" s="213"/>
      <c r="DE934" s="213"/>
      <c r="DF934" s="213"/>
      <c r="DG934" s="213"/>
      <c r="DH934" s="213"/>
      <c r="DI934" s="213"/>
      <c r="DJ934" s="213"/>
      <c r="DK934" s="213"/>
      <c r="DL934" s="213"/>
      <c r="DM934" s="213"/>
      <c r="DN934" s="213"/>
      <c r="DO934" s="213"/>
      <c r="DP934" s="213"/>
      <c r="DQ934" s="213"/>
      <c r="DR934" s="213"/>
      <c r="DS934" s="213"/>
      <c r="DT934" s="213"/>
      <c r="DU934" s="213"/>
      <c r="DV934" s="213"/>
      <c r="DW934" s="213"/>
    </row>
    <row r="935" spans="1:127" s="214" customFormat="1" ht="13.5">
      <c r="A935" s="172">
        <v>43846</v>
      </c>
      <c r="B935" s="173" t="s">
        <v>1107</v>
      </c>
      <c r="C935" s="174" t="s">
        <v>1106</v>
      </c>
      <c r="D935" s="175">
        <v>890783</v>
      </c>
      <c r="E935" s="175">
        <v>890783</v>
      </c>
      <c r="F935" s="216"/>
      <c r="G935" s="211"/>
      <c r="H935" s="211"/>
      <c r="I935" s="211"/>
      <c r="J935" s="211"/>
      <c r="K935" s="211"/>
      <c r="L935" s="211"/>
      <c r="M935" s="211"/>
      <c r="N935" s="211"/>
      <c r="O935" s="211"/>
      <c r="P935" s="211"/>
      <c r="Q935" s="211"/>
      <c r="R935" s="211"/>
      <c r="S935" s="211"/>
      <c r="T935" s="211"/>
      <c r="U935" s="211"/>
      <c r="V935" s="211"/>
      <c r="W935" s="211"/>
      <c r="X935" s="211"/>
      <c r="Y935" s="211"/>
      <c r="Z935" s="211"/>
      <c r="AA935" s="211"/>
      <c r="AB935" s="211"/>
      <c r="AC935" s="211"/>
      <c r="AD935" s="211"/>
      <c r="AE935" s="211"/>
      <c r="AF935" s="211"/>
      <c r="AG935" s="211"/>
      <c r="AH935" s="211"/>
      <c r="AI935" s="211"/>
      <c r="AJ935" s="211"/>
      <c r="AK935" s="211"/>
      <c r="AL935" s="211"/>
      <c r="AM935" s="211"/>
      <c r="AN935" s="211"/>
      <c r="AO935" s="211"/>
      <c r="AP935" s="211"/>
      <c r="AQ935" s="211"/>
      <c r="AR935" s="211"/>
      <c r="AS935" s="211"/>
      <c r="AT935" s="211"/>
      <c r="AU935" s="211"/>
      <c r="AV935" s="211"/>
      <c r="AW935" s="211"/>
      <c r="AX935" s="211"/>
      <c r="AY935" s="211"/>
      <c r="AZ935" s="211"/>
      <c r="BA935" s="211"/>
      <c r="BB935" s="211"/>
      <c r="BC935" s="211"/>
      <c r="BD935" s="211"/>
      <c r="BE935" s="211"/>
      <c r="BF935" s="211"/>
      <c r="BG935" s="211"/>
      <c r="BH935" s="211"/>
      <c r="BI935" s="211"/>
      <c r="BJ935" s="211"/>
      <c r="BK935" s="211"/>
      <c r="BL935" s="211"/>
      <c r="BM935" s="211"/>
      <c r="BN935" s="211"/>
      <c r="BO935" s="211"/>
      <c r="BP935" s="211"/>
      <c r="BQ935" s="211"/>
      <c r="BR935" s="211"/>
      <c r="BS935" s="211"/>
      <c r="BT935" s="211"/>
      <c r="BU935" s="211"/>
      <c r="BV935" s="211"/>
      <c r="BW935" s="211"/>
      <c r="BX935" s="211"/>
      <c r="BY935" s="211"/>
      <c r="BZ935" s="211"/>
      <c r="CA935" s="211"/>
      <c r="CB935" s="211"/>
      <c r="CC935" s="211"/>
      <c r="CD935" s="211"/>
      <c r="CE935" s="211"/>
      <c r="CF935" s="211"/>
      <c r="CG935" s="211"/>
      <c r="CH935" s="211"/>
      <c r="CI935" s="211"/>
      <c r="CJ935" s="211"/>
      <c r="CK935" s="211"/>
      <c r="CL935" s="211"/>
      <c r="CM935" s="211"/>
      <c r="CN935" s="211"/>
      <c r="CO935" s="211"/>
      <c r="CP935" s="213"/>
      <c r="CQ935" s="213"/>
      <c r="CR935" s="213"/>
      <c r="CS935" s="213"/>
      <c r="CT935" s="213"/>
      <c r="CU935" s="213"/>
      <c r="CV935" s="213"/>
      <c r="CW935" s="213"/>
      <c r="CX935" s="213"/>
      <c r="CY935" s="213"/>
      <c r="CZ935" s="213"/>
      <c r="DA935" s="213"/>
      <c r="DB935" s="213"/>
      <c r="DC935" s="213"/>
      <c r="DD935" s="213"/>
      <c r="DE935" s="213"/>
      <c r="DF935" s="213"/>
      <c r="DG935" s="213"/>
      <c r="DH935" s="213"/>
      <c r="DI935" s="213"/>
      <c r="DJ935" s="213"/>
      <c r="DK935" s="213"/>
      <c r="DL935" s="213"/>
      <c r="DM935" s="213"/>
      <c r="DN935" s="213"/>
      <c r="DO935" s="213"/>
      <c r="DP935" s="213"/>
      <c r="DQ935" s="213"/>
      <c r="DR935" s="213"/>
      <c r="DS935" s="213"/>
      <c r="DT935" s="213"/>
      <c r="DU935" s="213"/>
      <c r="DV935" s="213"/>
      <c r="DW935" s="213"/>
    </row>
    <row r="936" spans="1:127" s="214" customFormat="1" ht="13.5">
      <c r="A936" s="41">
        <v>44075</v>
      </c>
      <c r="B936" s="55" t="s">
        <v>1108</v>
      </c>
      <c r="C936" s="42" t="s">
        <v>1106</v>
      </c>
      <c r="D936" s="65">
        <v>125885</v>
      </c>
      <c r="E936" s="65">
        <v>125885</v>
      </c>
      <c r="F936" s="216"/>
      <c r="G936" s="211"/>
      <c r="H936" s="211"/>
      <c r="I936" s="211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/>
      <c r="T936" s="211"/>
      <c r="U936" s="211"/>
      <c r="V936" s="211"/>
      <c r="W936" s="211"/>
      <c r="X936" s="211"/>
      <c r="Y936" s="211"/>
      <c r="Z936" s="211"/>
      <c r="AA936" s="211"/>
      <c r="AB936" s="211"/>
      <c r="AC936" s="211"/>
      <c r="AD936" s="211"/>
      <c r="AE936" s="211"/>
      <c r="AF936" s="211"/>
      <c r="AG936" s="211"/>
      <c r="AH936" s="211"/>
      <c r="AI936" s="211"/>
      <c r="AJ936" s="211"/>
      <c r="AK936" s="211"/>
      <c r="AL936" s="211"/>
      <c r="AM936" s="211"/>
      <c r="AN936" s="211"/>
      <c r="AO936" s="211"/>
      <c r="AP936" s="211"/>
      <c r="AQ936" s="211"/>
      <c r="AR936" s="211"/>
      <c r="AS936" s="211"/>
      <c r="AT936" s="211"/>
      <c r="AU936" s="211"/>
      <c r="AV936" s="211"/>
      <c r="AW936" s="211"/>
      <c r="AX936" s="211"/>
      <c r="AY936" s="211"/>
      <c r="AZ936" s="211"/>
      <c r="BA936" s="211"/>
      <c r="BB936" s="211"/>
      <c r="BC936" s="211"/>
      <c r="BD936" s="211"/>
      <c r="BE936" s="211"/>
      <c r="BF936" s="211"/>
      <c r="BG936" s="211"/>
      <c r="BH936" s="211"/>
      <c r="BI936" s="211"/>
      <c r="BJ936" s="211"/>
      <c r="BK936" s="211"/>
      <c r="BL936" s="211"/>
      <c r="BM936" s="211"/>
      <c r="BN936" s="211"/>
      <c r="BO936" s="211"/>
      <c r="BP936" s="211"/>
      <c r="BQ936" s="211"/>
      <c r="BR936" s="211"/>
      <c r="BS936" s="211"/>
      <c r="BT936" s="211"/>
      <c r="BU936" s="211"/>
      <c r="BV936" s="211"/>
      <c r="BW936" s="211"/>
      <c r="BX936" s="211"/>
      <c r="BY936" s="211"/>
      <c r="BZ936" s="211"/>
      <c r="CA936" s="211"/>
      <c r="CB936" s="211"/>
      <c r="CC936" s="211"/>
      <c r="CD936" s="211"/>
      <c r="CE936" s="211"/>
      <c r="CF936" s="211"/>
      <c r="CG936" s="211"/>
      <c r="CH936" s="211"/>
      <c r="CI936" s="211"/>
      <c r="CJ936" s="211"/>
      <c r="CK936" s="211"/>
      <c r="CL936" s="211"/>
      <c r="CM936" s="211"/>
      <c r="CN936" s="211"/>
      <c r="CO936" s="211"/>
      <c r="CP936" s="213"/>
      <c r="CQ936" s="213"/>
      <c r="CR936" s="213"/>
      <c r="CS936" s="213"/>
      <c r="CT936" s="213"/>
      <c r="CU936" s="213"/>
      <c r="CV936" s="213"/>
      <c r="CW936" s="213"/>
      <c r="CX936" s="213"/>
      <c r="CY936" s="213"/>
      <c r="CZ936" s="213"/>
      <c r="DA936" s="213"/>
      <c r="DB936" s="213"/>
      <c r="DC936" s="213"/>
      <c r="DD936" s="213"/>
      <c r="DE936" s="213"/>
      <c r="DF936" s="213"/>
      <c r="DG936" s="213"/>
      <c r="DH936" s="213"/>
      <c r="DI936" s="213"/>
      <c r="DJ936" s="213"/>
      <c r="DK936" s="213"/>
      <c r="DL936" s="213"/>
      <c r="DM936" s="213"/>
      <c r="DN936" s="213"/>
      <c r="DO936" s="213"/>
      <c r="DP936" s="213"/>
      <c r="DQ936" s="213"/>
      <c r="DR936" s="213"/>
      <c r="DS936" s="213"/>
      <c r="DT936" s="213"/>
      <c r="DU936" s="213"/>
      <c r="DV936" s="213"/>
      <c r="DW936" s="213"/>
    </row>
    <row r="937" spans="1:127" s="214" customFormat="1" ht="13.5">
      <c r="A937" s="37">
        <v>43803</v>
      </c>
      <c r="B937" s="110" t="s">
        <v>1109</v>
      </c>
      <c r="C937" s="39" t="s">
        <v>1110</v>
      </c>
      <c r="D937" s="66">
        <v>248510</v>
      </c>
      <c r="E937" s="66">
        <v>248510</v>
      </c>
      <c r="F937" s="216"/>
      <c r="G937" s="211"/>
      <c r="H937" s="211"/>
      <c r="I937" s="211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/>
      <c r="T937" s="211"/>
      <c r="U937" s="211"/>
      <c r="V937" s="211"/>
      <c r="W937" s="211"/>
      <c r="X937" s="211"/>
      <c r="Y937" s="211"/>
      <c r="Z937" s="211"/>
      <c r="AA937" s="211"/>
      <c r="AB937" s="211"/>
      <c r="AC937" s="211"/>
      <c r="AD937" s="211"/>
      <c r="AE937" s="211"/>
      <c r="AF937" s="211"/>
      <c r="AG937" s="211"/>
      <c r="AH937" s="211"/>
      <c r="AI937" s="211"/>
      <c r="AJ937" s="211"/>
      <c r="AK937" s="211"/>
      <c r="AL937" s="211"/>
      <c r="AM937" s="211"/>
      <c r="AN937" s="211"/>
      <c r="AO937" s="211"/>
      <c r="AP937" s="211"/>
      <c r="AQ937" s="211"/>
      <c r="AR937" s="211"/>
      <c r="AS937" s="211"/>
      <c r="AT937" s="211"/>
      <c r="AU937" s="211"/>
      <c r="AV937" s="211"/>
      <c r="AW937" s="211"/>
      <c r="AX937" s="211"/>
      <c r="AY937" s="211"/>
      <c r="AZ937" s="211"/>
      <c r="BA937" s="211"/>
      <c r="BB937" s="211"/>
      <c r="BC937" s="211"/>
      <c r="BD937" s="211"/>
      <c r="BE937" s="211"/>
      <c r="BF937" s="211"/>
      <c r="BG937" s="211"/>
      <c r="BH937" s="211"/>
      <c r="BI937" s="211"/>
      <c r="BJ937" s="211"/>
      <c r="BK937" s="211"/>
      <c r="BL937" s="211"/>
      <c r="BM937" s="211"/>
      <c r="BN937" s="211"/>
      <c r="BO937" s="211"/>
      <c r="BP937" s="211"/>
      <c r="BQ937" s="211"/>
      <c r="BR937" s="211"/>
      <c r="BS937" s="211"/>
      <c r="BT937" s="211"/>
      <c r="BU937" s="211"/>
      <c r="BV937" s="211"/>
      <c r="BW937" s="211"/>
      <c r="BX937" s="211"/>
      <c r="BY937" s="211"/>
      <c r="BZ937" s="211"/>
      <c r="CA937" s="211"/>
      <c r="CB937" s="211"/>
      <c r="CC937" s="211"/>
      <c r="CD937" s="211"/>
      <c r="CE937" s="211"/>
      <c r="CF937" s="211"/>
      <c r="CG937" s="211"/>
      <c r="CH937" s="211"/>
      <c r="CI937" s="211"/>
      <c r="CJ937" s="211"/>
      <c r="CK937" s="211"/>
      <c r="CL937" s="211"/>
      <c r="CM937" s="211"/>
      <c r="CN937" s="211"/>
      <c r="CO937" s="211"/>
      <c r="CP937" s="213"/>
      <c r="CQ937" s="213"/>
      <c r="CR937" s="213"/>
      <c r="CS937" s="213"/>
      <c r="CT937" s="213"/>
      <c r="CU937" s="213"/>
      <c r="CV937" s="213"/>
      <c r="CW937" s="213"/>
      <c r="CX937" s="213"/>
      <c r="CY937" s="213"/>
      <c r="CZ937" s="213"/>
      <c r="DA937" s="213"/>
      <c r="DB937" s="213"/>
      <c r="DC937" s="213"/>
      <c r="DD937" s="213"/>
      <c r="DE937" s="213"/>
      <c r="DF937" s="213"/>
      <c r="DG937" s="213"/>
      <c r="DH937" s="213"/>
      <c r="DI937" s="213"/>
      <c r="DJ937" s="213"/>
      <c r="DK937" s="213"/>
      <c r="DL937" s="213"/>
      <c r="DM937" s="213"/>
      <c r="DN937" s="213"/>
      <c r="DO937" s="213"/>
      <c r="DP937" s="213"/>
      <c r="DQ937" s="213"/>
      <c r="DR937" s="213"/>
      <c r="DS937" s="213"/>
      <c r="DT937" s="213"/>
      <c r="DU937" s="213"/>
      <c r="DV937" s="213"/>
      <c r="DW937" s="213"/>
    </row>
    <row r="938" spans="1:127" s="214" customFormat="1" ht="13.5">
      <c r="A938" s="21"/>
      <c r="B938" s="20" t="s">
        <v>1111</v>
      </c>
      <c r="C938" s="40" t="s">
        <v>1112</v>
      </c>
      <c r="D938" s="47">
        <v>1293755</v>
      </c>
      <c r="E938" s="47">
        <v>1293755</v>
      </c>
      <c r="F938" s="216"/>
      <c r="G938" s="211"/>
      <c r="H938" s="211"/>
      <c r="I938" s="211"/>
      <c r="J938" s="211"/>
      <c r="K938" s="211"/>
      <c r="L938" s="211"/>
      <c r="M938" s="211"/>
      <c r="N938" s="211"/>
      <c r="O938" s="211"/>
      <c r="P938" s="211"/>
      <c r="Q938" s="211"/>
      <c r="R938" s="211"/>
      <c r="S938" s="211"/>
      <c r="T938" s="211"/>
      <c r="U938" s="211"/>
      <c r="V938" s="211"/>
      <c r="W938" s="211"/>
      <c r="X938" s="211"/>
      <c r="Y938" s="211"/>
      <c r="Z938" s="211"/>
      <c r="AA938" s="211"/>
      <c r="AB938" s="211"/>
      <c r="AC938" s="211"/>
      <c r="AD938" s="211"/>
      <c r="AE938" s="211"/>
      <c r="AF938" s="211"/>
      <c r="AG938" s="211"/>
      <c r="AH938" s="211"/>
      <c r="AI938" s="211"/>
      <c r="AJ938" s="211"/>
      <c r="AK938" s="211"/>
      <c r="AL938" s="211"/>
      <c r="AM938" s="211"/>
      <c r="AN938" s="211"/>
      <c r="AO938" s="211"/>
      <c r="AP938" s="211"/>
      <c r="AQ938" s="211"/>
      <c r="AR938" s="211"/>
      <c r="AS938" s="211"/>
      <c r="AT938" s="211"/>
      <c r="AU938" s="211"/>
      <c r="AV938" s="211"/>
      <c r="AW938" s="211"/>
      <c r="AX938" s="211"/>
      <c r="AY938" s="211"/>
      <c r="AZ938" s="211"/>
      <c r="BA938" s="211"/>
      <c r="BB938" s="211"/>
      <c r="BC938" s="211"/>
      <c r="BD938" s="211"/>
      <c r="BE938" s="211"/>
      <c r="BF938" s="211"/>
      <c r="BG938" s="211"/>
      <c r="BH938" s="211"/>
      <c r="BI938" s="211"/>
      <c r="BJ938" s="211"/>
      <c r="BK938" s="211"/>
      <c r="BL938" s="211"/>
      <c r="BM938" s="211"/>
      <c r="BN938" s="211"/>
      <c r="BO938" s="211"/>
      <c r="BP938" s="211"/>
      <c r="BQ938" s="211"/>
      <c r="BR938" s="211"/>
      <c r="BS938" s="211"/>
      <c r="BT938" s="211"/>
      <c r="BU938" s="211"/>
      <c r="BV938" s="211"/>
      <c r="BW938" s="211"/>
      <c r="BX938" s="211"/>
      <c r="BY938" s="211"/>
      <c r="BZ938" s="211"/>
      <c r="CA938" s="211"/>
      <c r="CB938" s="211"/>
      <c r="CC938" s="211"/>
      <c r="CD938" s="211"/>
      <c r="CE938" s="211"/>
      <c r="CF938" s="211"/>
      <c r="CG938" s="211"/>
      <c r="CH938" s="211"/>
      <c r="CI938" s="211"/>
      <c r="CJ938" s="211"/>
      <c r="CK938" s="211"/>
      <c r="CL938" s="211"/>
      <c r="CM938" s="211"/>
      <c r="CN938" s="211"/>
      <c r="CO938" s="211"/>
      <c r="CP938" s="213"/>
      <c r="CQ938" s="213"/>
      <c r="CR938" s="213"/>
      <c r="CS938" s="213"/>
      <c r="CT938" s="213"/>
      <c r="CU938" s="213"/>
      <c r="CV938" s="213"/>
      <c r="CW938" s="213"/>
      <c r="CX938" s="213"/>
      <c r="CY938" s="213"/>
      <c r="CZ938" s="213"/>
      <c r="DA938" s="213"/>
      <c r="DB938" s="213"/>
      <c r="DC938" s="213"/>
      <c r="DD938" s="213"/>
      <c r="DE938" s="213"/>
      <c r="DF938" s="213"/>
      <c r="DG938" s="213"/>
      <c r="DH938" s="213"/>
      <c r="DI938" s="213"/>
      <c r="DJ938" s="213"/>
      <c r="DK938" s="213"/>
      <c r="DL938" s="213"/>
      <c r="DM938" s="213"/>
      <c r="DN938" s="213"/>
      <c r="DO938" s="213"/>
      <c r="DP938" s="213"/>
      <c r="DQ938" s="213"/>
      <c r="DR938" s="213"/>
      <c r="DS938" s="213"/>
      <c r="DT938" s="213"/>
      <c r="DU938" s="213"/>
      <c r="DV938" s="213"/>
      <c r="DW938" s="213"/>
    </row>
    <row r="939" spans="1:127" s="214" customFormat="1" ht="13.5">
      <c r="A939" s="22">
        <v>43676</v>
      </c>
      <c r="B939" s="108" t="s">
        <v>527</v>
      </c>
      <c r="C939" s="24" t="s">
        <v>528</v>
      </c>
      <c r="D939" s="84">
        <v>5715</v>
      </c>
      <c r="E939" s="84">
        <v>5715</v>
      </c>
      <c r="F939" s="216"/>
      <c r="G939" s="211"/>
      <c r="H939" s="211"/>
      <c r="I939" s="211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/>
      <c r="U939" s="211"/>
      <c r="V939" s="211"/>
      <c r="W939" s="211"/>
      <c r="X939" s="211"/>
      <c r="Y939" s="211"/>
      <c r="Z939" s="211"/>
      <c r="AA939" s="211"/>
      <c r="AB939" s="211"/>
      <c r="AC939" s="211"/>
      <c r="AD939" s="211"/>
      <c r="AE939" s="211"/>
      <c r="AF939" s="211"/>
      <c r="AG939" s="211"/>
      <c r="AH939" s="211"/>
      <c r="AI939" s="211"/>
      <c r="AJ939" s="211"/>
      <c r="AK939" s="211"/>
      <c r="AL939" s="211"/>
      <c r="AM939" s="211"/>
      <c r="AN939" s="211"/>
      <c r="AO939" s="211"/>
      <c r="AP939" s="211"/>
      <c r="AQ939" s="211"/>
      <c r="AR939" s="211"/>
      <c r="AS939" s="211"/>
      <c r="AT939" s="211"/>
      <c r="AU939" s="211"/>
      <c r="AV939" s="211"/>
      <c r="AW939" s="211"/>
      <c r="AX939" s="211"/>
      <c r="AY939" s="211"/>
      <c r="AZ939" s="211"/>
      <c r="BA939" s="211"/>
      <c r="BB939" s="211"/>
      <c r="BC939" s="211"/>
      <c r="BD939" s="211"/>
      <c r="BE939" s="211"/>
      <c r="BF939" s="211"/>
      <c r="BG939" s="211"/>
      <c r="BH939" s="211"/>
      <c r="BI939" s="211"/>
      <c r="BJ939" s="211"/>
      <c r="BK939" s="211"/>
      <c r="BL939" s="211"/>
      <c r="BM939" s="211"/>
      <c r="BN939" s="211"/>
      <c r="BO939" s="211"/>
      <c r="BP939" s="211"/>
      <c r="BQ939" s="211"/>
      <c r="BR939" s="211"/>
      <c r="BS939" s="211"/>
      <c r="BT939" s="211"/>
      <c r="BU939" s="211"/>
      <c r="BV939" s="211"/>
      <c r="BW939" s="211"/>
      <c r="BX939" s="211"/>
      <c r="BY939" s="211"/>
      <c r="BZ939" s="211"/>
      <c r="CA939" s="211"/>
      <c r="CB939" s="211"/>
      <c r="CC939" s="211"/>
      <c r="CD939" s="211"/>
      <c r="CE939" s="211"/>
      <c r="CF939" s="211"/>
      <c r="CG939" s="211"/>
      <c r="CH939" s="211"/>
      <c r="CI939" s="211"/>
      <c r="CJ939" s="211"/>
      <c r="CK939" s="211"/>
      <c r="CL939" s="211"/>
      <c r="CM939" s="211"/>
      <c r="CN939" s="211"/>
      <c r="CO939" s="211"/>
      <c r="CP939" s="213"/>
      <c r="CQ939" s="213"/>
      <c r="CR939" s="213"/>
      <c r="CS939" s="213"/>
      <c r="CT939" s="213"/>
      <c r="CU939" s="213"/>
      <c r="CV939" s="213"/>
      <c r="CW939" s="213"/>
      <c r="CX939" s="213"/>
      <c r="CY939" s="213"/>
      <c r="CZ939" s="213"/>
      <c r="DA939" s="213"/>
      <c r="DB939" s="213"/>
      <c r="DC939" s="213"/>
      <c r="DD939" s="213"/>
      <c r="DE939" s="213"/>
      <c r="DF939" s="213"/>
      <c r="DG939" s="213"/>
      <c r="DH939" s="213"/>
      <c r="DI939" s="213"/>
      <c r="DJ939" s="213"/>
      <c r="DK939" s="213"/>
      <c r="DL939" s="213"/>
      <c r="DM939" s="213"/>
      <c r="DN939" s="213"/>
      <c r="DO939" s="213"/>
      <c r="DP939" s="213"/>
      <c r="DQ939" s="213"/>
      <c r="DR939" s="213"/>
      <c r="DS939" s="213"/>
      <c r="DT939" s="213"/>
      <c r="DU939" s="213"/>
      <c r="DV939" s="213"/>
      <c r="DW939" s="213"/>
    </row>
    <row r="940" spans="1:127" s="214" customFormat="1" ht="13.5">
      <c r="A940" s="21"/>
      <c r="B940" s="20" t="s">
        <v>1113</v>
      </c>
      <c r="C940" s="40" t="s">
        <v>1114</v>
      </c>
      <c r="D940" s="47">
        <v>624</v>
      </c>
      <c r="E940" s="47">
        <v>624</v>
      </c>
      <c r="F940" s="216"/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/>
      <c r="U940" s="211"/>
      <c r="V940" s="211"/>
      <c r="W940" s="211"/>
      <c r="X940" s="211"/>
      <c r="Y940" s="211"/>
      <c r="Z940" s="211"/>
      <c r="AA940" s="211"/>
      <c r="AB940" s="211"/>
      <c r="AC940" s="211"/>
      <c r="AD940" s="211"/>
      <c r="AE940" s="211"/>
      <c r="AF940" s="211"/>
      <c r="AG940" s="211"/>
      <c r="AH940" s="211"/>
      <c r="AI940" s="211"/>
      <c r="AJ940" s="211"/>
      <c r="AK940" s="211"/>
      <c r="AL940" s="211"/>
      <c r="AM940" s="211"/>
      <c r="AN940" s="211"/>
      <c r="AO940" s="211"/>
      <c r="AP940" s="211"/>
      <c r="AQ940" s="211"/>
      <c r="AR940" s="211"/>
      <c r="AS940" s="211"/>
      <c r="AT940" s="211"/>
      <c r="AU940" s="211"/>
      <c r="AV940" s="211"/>
      <c r="AW940" s="211"/>
      <c r="AX940" s="211"/>
      <c r="AY940" s="211"/>
      <c r="AZ940" s="211"/>
      <c r="BA940" s="211"/>
      <c r="BB940" s="211"/>
      <c r="BC940" s="211"/>
      <c r="BD940" s="211"/>
      <c r="BE940" s="211"/>
      <c r="BF940" s="211"/>
      <c r="BG940" s="211"/>
      <c r="BH940" s="211"/>
      <c r="BI940" s="211"/>
      <c r="BJ940" s="211"/>
      <c r="BK940" s="211"/>
      <c r="BL940" s="211"/>
      <c r="BM940" s="211"/>
      <c r="BN940" s="211"/>
      <c r="BO940" s="211"/>
      <c r="BP940" s="211"/>
      <c r="BQ940" s="211"/>
      <c r="BR940" s="211"/>
      <c r="BS940" s="211"/>
      <c r="BT940" s="211"/>
      <c r="BU940" s="211"/>
      <c r="BV940" s="211"/>
      <c r="BW940" s="211"/>
      <c r="BX940" s="211"/>
      <c r="BY940" s="211"/>
      <c r="BZ940" s="211"/>
      <c r="CA940" s="211"/>
      <c r="CB940" s="211"/>
      <c r="CC940" s="211"/>
      <c r="CD940" s="211"/>
      <c r="CE940" s="211"/>
      <c r="CF940" s="211"/>
      <c r="CG940" s="211"/>
      <c r="CH940" s="211"/>
      <c r="CI940" s="211"/>
      <c r="CJ940" s="211"/>
      <c r="CK940" s="211"/>
      <c r="CL940" s="211"/>
      <c r="CM940" s="211"/>
      <c r="CN940" s="211"/>
      <c r="CO940" s="211"/>
      <c r="CP940" s="213"/>
      <c r="CQ940" s="213"/>
      <c r="CR940" s="213"/>
      <c r="CS940" s="213"/>
      <c r="CT940" s="213"/>
      <c r="CU940" s="213"/>
      <c r="CV940" s="213"/>
      <c r="CW940" s="213"/>
      <c r="CX940" s="213"/>
      <c r="CY940" s="213"/>
      <c r="CZ940" s="213"/>
      <c r="DA940" s="213"/>
      <c r="DB940" s="213"/>
      <c r="DC940" s="213"/>
      <c r="DD940" s="213"/>
      <c r="DE940" s="213"/>
      <c r="DF940" s="213"/>
      <c r="DG940" s="213"/>
      <c r="DH940" s="213"/>
      <c r="DI940" s="213"/>
      <c r="DJ940" s="213"/>
      <c r="DK940" s="213"/>
      <c r="DL940" s="213"/>
      <c r="DM940" s="213"/>
      <c r="DN940" s="213"/>
      <c r="DO940" s="213"/>
      <c r="DP940" s="213"/>
      <c r="DQ940" s="213"/>
      <c r="DR940" s="213"/>
      <c r="DS940" s="213"/>
      <c r="DT940" s="213"/>
      <c r="DU940" s="213"/>
      <c r="DV940" s="213"/>
      <c r="DW940" s="213"/>
    </row>
    <row r="941" spans="1:127" s="214" customFormat="1" ht="13.5">
      <c r="A941" s="21"/>
      <c r="B941" s="20" t="s">
        <v>1115</v>
      </c>
      <c r="C941" s="40" t="s">
        <v>1114</v>
      </c>
      <c r="D941" s="47">
        <v>1832</v>
      </c>
      <c r="E941" s="47">
        <v>1832</v>
      </c>
      <c r="F941" s="216"/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/>
      <c r="U941" s="211"/>
      <c r="V941" s="211"/>
      <c r="W941" s="211"/>
      <c r="X941" s="211"/>
      <c r="Y941" s="211"/>
      <c r="Z941" s="211"/>
      <c r="AA941" s="211"/>
      <c r="AB941" s="211"/>
      <c r="AC941" s="211"/>
      <c r="AD941" s="211"/>
      <c r="AE941" s="211"/>
      <c r="AF941" s="211"/>
      <c r="AG941" s="211"/>
      <c r="AH941" s="211"/>
      <c r="AI941" s="211"/>
      <c r="AJ941" s="211"/>
      <c r="AK941" s="211"/>
      <c r="AL941" s="211"/>
      <c r="AM941" s="211"/>
      <c r="AN941" s="211"/>
      <c r="AO941" s="211"/>
      <c r="AP941" s="211"/>
      <c r="AQ941" s="211"/>
      <c r="AR941" s="211"/>
      <c r="AS941" s="211"/>
      <c r="AT941" s="211"/>
      <c r="AU941" s="211"/>
      <c r="AV941" s="211"/>
      <c r="AW941" s="211"/>
      <c r="AX941" s="211"/>
      <c r="AY941" s="211"/>
      <c r="AZ941" s="211"/>
      <c r="BA941" s="211"/>
      <c r="BB941" s="211"/>
      <c r="BC941" s="211"/>
      <c r="BD941" s="211"/>
      <c r="BE941" s="211"/>
      <c r="BF941" s="211"/>
      <c r="BG941" s="211"/>
      <c r="BH941" s="211"/>
      <c r="BI941" s="211"/>
      <c r="BJ941" s="211"/>
      <c r="BK941" s="211"/>
      <c r="BL941" s="211"/>
      <c r="BM941" s="211"/>
      <c r="BN941" s="211"/>
      <c r="BO941" s="211"/>
      <c r="BP941" s="211"/>
      <c r="BQ941" s="211"/>
      <c r="BR941" s="211"/>
      <c r="BS941" s="211"/>
      <c r="BT941" s="211"/>
      <c r="BU941" s="211"/>
      <c r="BV941" s="211"/>
      <c r="BW941" s="211"/>
      <c r="BX941" s="211"/>
      <c r="BY941" s="211"/>
      <c r="BZ941" s="211"/>
      <c r="CA941" s="211"/>
      <c r="CB941" s="211"/>
      <c r="CC941" s="211"/>
      <c r="CD941" s="211"/>
      <c r="CE941" s="211"/>
      <c r="CF941" s="211"/>
      <c r="CG941" s="211"/>
      <c r="CH941" s="211"/>
      <c r="CI941" s="211"/>
      <c r="CJ941" s="211"/>
      <c r="CK941" s="211"/>
      <c r="CL941" s="211"/>
      <c r="CM941" s="211"/>
      <c r="CN941" s="211"/>
      <c r="CO941" s="211"/>
      <c r="CP941" s="213"/>
      <c r="CQ941" s="213"/>
      <c r="CR941" s="213"/>
      <c r="CS941" s="213"/>
      <c r="CT941" s="213"/>
      <c r="CU941" s="213"/>
      <c r="CV941" s="213"/>
      <c r="CW941" s="213"/>
      <c r="CX941" s="213"/>
      <c r="CY941" s="213"/>
      <c r="CZ941" s="213"/>
      <c r="DA941" s="213"/>
      <c r="DB941" s="213"/>
      <c r="DC941" s="213"/>
      <c r="DD941" s="213"/>
      <c r="DE941" s="213"/>
      <c r="DF941" s="213"/>
      <c r="DG941" s="213"/>
      <c r="DH941" s="213"/>
      <c r="DI941" s="213"/>
      <c r="DJ941" s="213"/>
      <c r="DK941" s="213"/>
      <c r="DL941" s="213"/>
      <c r="DM941" s="213"/>
      <c r="DN941" s="213"/>
      <c r="DO941" s="213"/>
      <c r="DP941" s="213"/>
      <c r="DQ941" s="213"/>
      <c r="DR941" s="213"/>
      <c r="DS941" s="213"/>
      <c r="DT941" s="213"/>
      <c r="DU941" s="213"/>
      <c r="DV941" s="213"/>
      <c r="DW941" s="213"/>
    </row>
    <row r="942" spans="1:127" s="214" customFormat="1" ht="13.5">
      <c r="A942" s="21"/>
      <c r="B942" s="20" t="s">
        <v>1116</v>
      </c>
      <c r="C942" s="40" t="s">
        <v>1114</v>
      </c>
      <c r="D942" s="47">
        <v>262</v>
      </c>
      <c r="E942" s="47">
        <v>262</v>
      </c>
      <c r="F942" s="216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/>
      <c r="AA942" s="211"/>
      <c r="AB942" s="211"/>
      <c r="AC942" s="211"/>
      <c r="AD942" s="211"/>
      <c r="AE942" s="211"/>
      <c r="AF942" s="211"/>
      <c r="AG942" s="211"/>
      <c r="AH942" s="211"/>
      <c r="AI942" s="211"/>
      <c r="AJ942" s="211"/>
      <c r="AK942" s="211"/>
      <c r="AL942" s="211"/>
      <c r="AM942" s="211"/>
      <c r="AN942" s="211"/>
      <c r="AO942" s="211"/>
      <c r="AP942" s="211"/>
      <c r="AQ942" s="211"/>
      <c r="AR942" s="211"/>
      <c r="AS942" s="211"/>
      <c r="AT942" s="211"/>
      <c r="AU942" s="211"/>
      <c r="AV942" s="211"/>
      <c r="AW942" s="211"/>
      <c r="AX942" s="211"/>
      <c r="AY942" s="211"/>
      <c r="AZ942" s="211"/>
      <c r="BA942" s="211"/>
      <c r="BB942" s="211"/>
      <c r="BC942" s="211"/>
      <c r="BD942" s="211"/>
      <c r="BE942" s="211"/>
      <c r="BF942" s="211"/>
      <c r="BG942" s="211"/>
      <c r="BH942" s="211"/>
      <c r="BI942" s="211"/>
      <c r="BJ942" s="211"/>
      <c r="BK942" s="211"/>
      <c r="BL942" s="211"/>
      <c r="BM942" s="211"/>
      <c r="BN942" s="211"/>
      <c r="BO942" s="211"/>
      <c r="BP942" s="211"/>
      <c r="BQ942" s="211"/>
      <c r="BR942" s="211"/>
      <c r="BS942" s="211"/>
      <c r="BT942" s="211"/>
      <c r="BU942" s="211"/>
      <c r="BV942" s="211"/>
      <c r="BW942" s="211"/>
      <c r="BX942" s="211"/>
      <c r="BY942" s="211"/>
      <c r="BZ942" s="211"/>
      <c r="CA942" s="211"/>
      <c r="CB942" s="211"/>
      <c r="CC942" s="211"/>
      <c r="CD942" s="211"/>
      <c r="CE942" s="211"/>
      <c r="CF942" s="211"/>
      <c r="CG942" s="211"/>
      <c r="CH942" s="211"/>
      <c r="CI942" s="211"/>
      <c r="CJ942" s="211"/>
      <c r="CK942" s="211"/>
      <c r="CL942" s="211"/>
      <c r="CM942" s="211"/>
      <c r="CN942" s="211"/>
      <c r="CO942" s="211"/>
      <c r="CP942" s="213"/>
      <c r="CQ942" s="213"/>
      <c r="CR942" s="213"/>
      <c r="CS942" s="213"/>
      <c r="CT942" s="213"/>
      <c r="CU942" s="213"/>
      <c r="CV942" s="213"/>
      <c r="CW942" s="213"/>
      <c r="CX942" s="213"/>
      <c r="CY942" s="213"/>
      <c r="CZ942" s="213"/>
      <c r="DA942" s="213"/>
      <c r="DB942" s="213"/>
      <c r="DC942" s="213"/>
      <c r="DD942" s="213"/>
      <c r="DE942" s="213"/>
      <c r="DF942" s="213"/>
      <c r="DG942" s="213"/>
      <c r="DH942" s="213"/>
      <c r="DI942" s="213"/>
      <c r="DJ942" s="213"/>
      <c r="DK942" s="213"/>
      <c r="DL942" s="213"/>
      <c r="DM942" s="213"/>
      <c r="DN942" s="213"/>
      <c r="DO942" s="213"/>
      <c r="DP942" s="213"/>
      <c r="DQ942" s="213"/>
      <c r="DR942" s="213"/>
      <c r="DS942" s="213"/>
      <c r="DT942" s="213"/>
      <c r="DU942" s="213"/>
      <c r="DV942" s="213"/>
      <c r="DW942" s="213"/>
    </row>
    <row r="943" spans="1:127" s="214" customFormat="1" ht="13.5">
      <c r="A943" s="21"/>
      <c r="B943" s="20" t="s">
        <v>1117</v>
      </c>
      <c r="C943" s="40" t="s">
        <v>1114</v>
      </c>
      <c r="D943" s="47">
        <v>25168</v>
      </c>
      <c r="E943" s="47">
        <v>25168</v>
      </c>
      <c r="F943" s="216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/>
      <c r="Y943" s="211"/>
      <c r="Z943" s="211"/>
      <c r="AA943" s="211"/>
      <c r="AB943" s="211"/>
      <c r="AC943" s="211"/>
      <c r="AD943" s="211"/>
      <c r="AE943" s="211"/>
      <c r="AF943" s="211"/>
      <c r="AG943" s="211"/>
      <c r="AH943" s="211"/>
      <c r="AI943" s="211"/>
      <c r="AJ943" s="211"/>
      <c r="AK943" s="211"/>
      <c r="AL943" s="211"/>
      <c r="AM943" s="211"/>
      <c r="AN943" s="211"/>
      <c r="AO943" s="211"/>
      <c r="AP943" s="211"/>
      <c r="AQ943" s="211"/>
      <c r="AR943" s="211"/>
      <c r="AS943" s="211"/>
      <c r="AT943" s="211"/>
      <c r="AU943" s="211"/>
      <c r="AV943" s="211"/>
      <c r="AW943" s="211"/>
      <c r="AX943" s="211"/>
      <c r="AY943" s="211"/>
      <c r="AZ943" s="211"/>
      <c r="BA943" s="211"/>
      <c r="BB943" s="211"/>
      <c r="BC943" s="211"/>
      <c r="BD943" s="211"/>
      <c r="BE943" s="211"/>
      <c r="BF943" s="211"/>
      <c r="BG943" s="211"/>
      <c r="BH943" s="211"/>
      <c r="BI943" s="211"/>
      <c r="BJ943" s="211"/>
      <c r="BK943" s="211"/>
      <c r="BL943" s="211"/>
      <c r="BM943" s="211"/>
      <c r="BN943" s="211"/>
      <c r="BO943" s="211"/>
      <c r="BP943" s="211"/>
      <c r="BQ943" s="211"/>
      <c r="BR943" s="211"/>
      <c r="BS943" s="211"/>
      <c r="BT943" s="211"/>
      <c r="BU943" s="211"/>
      <c r="BV943" s="211"/>
      <c r="BW943" s="211"/>
      <c r="BX943" s="211"/>
      <c r="BY943" s="211"/>
      <c r="BZ943" s="211"/>
      <c r="CA943" s="211"/>
      <c r="CB943" s="211"/>
      <c r="CC943" s="211"/>
      <c r="CD943" s="211"/>
      <c r="CE943" s="211"/>
      <c r="CF943" s="211"/>
      <c r="CG943" s="211"/>
      <c r="CH943" s="211"/>
      <c r="CI943" s="211"/>
      <c r="CJ943" s="211"/>
      <c r="CK943" s="211"/>
      <c r="CL943" s="211"/>
      <c r="CM943" s="211"/>
      <c r="CN943" s="211"/>
      <c r="CO943" s="211"/>
      <c r="CP943" s="213"/>
      <c r="CQ943" s="213"/>
      <c r="CR943" s="213"/>
      <c r="CS943" s="213"/>
      <c r="CT943" s="213"/>
      <c r="CU943" s="213"/>
      <c r="CV943" s="213"/>
      <c r="CW943" s="213"/>
      <c r="CX943" s="213"/>
      <c r="CY943" s="213"/>
      <c r="CZ943" s="213"/>
      <c r="DA943" s="213"/>
      <c r="DB943" s="213"/>
      <c r="DC943" s="213"/>
      <c r="DD943" s="213"/>
      <c r="DE943" s="213"/>
      <c r="DF943" s="213"/>
      <c r="DG943" s="213"/>
      <c r="DH943" s="213"/>
      <c r="DI943" s="213"/>
      <c r="DJ943" s="213"/>
      <c r="DK943" s="213"/>
      <c r="DL943" s="213"/>
      <c r="DM943" s="213"/>
      <c r="DN943" s="213"/>
      <c r="DO943" s="213"/>
      <c r="DP943" s="213"/>
      <c r="DQ943" s="213"/>
      <c r="DR943" s="213"/>
      <c r="DS943" s="213"/>
      <c r="DT943" s="213"/>
      <c r="DU943" s="213"/>
      <c r="DV943" s="213"/>
      <c r="DW943" s="213"/>
    </row>
    <row r="944" spans="1:127" s="214" customFormat="1" ht="13.5">
      <c r="A944" s="21"/>
      <c r="B944" s="20" t="s">
        <v>1118</v>
      </c>
      <c r="C944" s="40" t="s">
        <v>1114</v>
      </c>
      <c r="D944" s="47">
        <v>4096</v>
      </c>
      <c r="E944" s="47">
        <v>4096</v>
      </c>
      <c r="F944" s="216"/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/>
      <c r="Y944" s="211"/>
      <c r="Z944" s="211"/>
      <c r="AA944" s="211"/>
      <c r="AB944" s="211"/>
      <c r="AC944" s="211"/>
      <c r="AD944" s="211"/>
      <c r="AE944" s="211"/>
      <c r="AF944" s="211"/>
      <c r="AG944" s="211"/>
      <c r="AH944" s="211"/>
      <c r="AI944" s="211"/>
      <c r="AJ944" s="211"/>
      <c r="AK944" s="211"/>
      <c r="AL944" s="211"/>
      <c r="AM944" s="211"/>
      <c r="AN944" s="211"/>
      <c r="AO944" s="211"/>
      <c r="AP944" s="211"/>
      <c r="AQ944" s="211"/>
      <c r="AR944" s="211"/>
      <c r="AS944" s="211"/>
      <c r="AT944" s="211"/>
      <c r="AU944" s="211"/>
      <c r="AV944" s="211"/>
      <c r="AW944" s="211"/>
      <c r="AX944" s="211"/>
      <c r="AY944" s="211"/>
      <c r="AZ944" s="211"/>
      <c r="BA944" s="211"/>
      <c r="BB944" s="211"/>
      <c r="BC944" s="211"/>
      <c r="BD944" s="211"/>
      <c r="BE944" s="211"/>
      <c r="BF944" s="211"/>
      <c r="BG944" s="211"/>
      <c r="BH944" s="211"/>
      <c r="BI944" s="211"/>
      <c r="BJ944" s="211"/>
      <c r="BK944" s="211"/>
      <c r="BL944" s="211"/>
      <c r="BM944" s="211"/>
      <c r="BN944" s="211"/>
      <c r="BO944" s="211"/>
      <c r="BP944" s="211"/>
      <c r="BQ944" s="211"/>
      <c r="BR944" s="211"/>
      <c r="BS944" s="211"/>
      <c r="BT944" s="211"/>
      <c r="BU944" s="211"/>
      <c r="BV944" s="211"/>
      <c r="BW944" s="211"/>
      <c r="BX944" s="211"/>
      <c r="BY944" s="211"/>
      <c r="BZ944" s="211"/>
      <c r="CA944" s="211"/>
      <c r="CB944" s="211"/>
      <c r="CC944" s="211"/>
      <c r="CD944" s="211"/>
      <c r="CE944" s="211"/>
      <c r="CF944" s="211"/>
      <c r="CG944" s="211"/>
      <c r="CH944" s="211"/>
      <c r="CI944" s="211"/>
      <c r="CJ944" s="211"/>
      <c r="CK944" s="211"/>
      <c r="CL944" s="211"/>
      <c r="CM944" s="211"/>
      <c r="CN944" s="211"/>
      <c r="CO944" s="211"/>
      <c r="CP944" s="213"/>
      <c r="CQ944" s="213"/>
      <c r="CR944" s="213"/>
      <c r="CS944" s="213"/>
      <c r="CT944" s="213"/>
      <c r="CU944" s="213"/>
      <c r="CV944" s="213"/>
      <c r="CW944" s="213"/>
      <c r="CX944" s="213"/>
      <c r="CY944" s="213"/>
      <c r="CZ944" s="213"/>
      <c r="DA944" s="213"/>
      <c r="DB944" s="213"/>
      <c r="DC944" s="213"/>
      <c r="DD944" s="213"/>
      <c r="DE944" s="213"/>
      <c r="DF944" s="213"/>
      <c r="DG944" s="213"/>
      <c r="DH944" s="213"/>
      <c r="DI944" s="213"/>
      <c r="DJ944" s="213"/>
      <c r="DK944" s="213"/>
      <c r="DL944" s="213"/>
      <c r="DM944" s="213"/>
      <c r="DN944" s="213"/>
      <c r="DO944" s="213"/>
      <c r="DP944" s="213"/>
      <c r="DQ944" s="213"/>
      <c r="DR944" s="213"/>
      <c r="DS944" s="213"/>
      <c r="DT944" s="213"/>
      <c r="DU944" s="213"/>
      <c r="DV944" s="213"/>
      <c r="DW944" s="213"/>
    </row>
    <row r="945" spans="1:127" s="214" customFormat="1" ht="13.5">
      <c r="A945" s="21"/>
      <c r="B945" s="20" t="s">
        <v>1119</v>
      </c>
      <c r="C945" s="40" t="s">
        <v>1114</v>
      </c>
      <c r="D945" s="47">
        <v>5190</v>
      </c>
      <c r="E945" s="47">
        <v>5190</v>
      </c>
      <c r="F945" s="216"/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/>
      <c r="Y945" s="211"/>
      <c r="Z945" s="211"/>
      <c r="AA945" s="211"/>
      <c r="AB945" s="211"/>
      <c r="AC945" s="211"/>
      <c r="AD945" s="211"/>
      <c r="AE945" s="211"/>
      <c r="AF945" s="211"/>
      <c r="AG945" s="211"/>
      <c r="AH945" s="211"/>
      <c r="AI945" s="211"/>
      <c r="AJ945" s="211"/>
      <c r="AK945" s="211"/>
      <c r="AL945" s="211"/>
      <c r="AM945" s="211"/>
      <c r="AN945" s="211"/>
      <c r="AO945" s="211"/>
      <c r="AP945" s="211"/>
      <c r="AQ945" s="211"/>
      <c r="AR945" s="211"/>
      <c r="AS945" s="211"/>
      <c r="AT945" s="211"/>
      <c r="AU945" s="211"/>
      <c r="AV945" s="211"/>
      <c r="AW945" s="211"/>
      <c r="AX945" s="211"/>
      <c r="AY945" s="211"/>
      <c r="AZ945" s="211"/>
      <c r="BA945" s="211"/>
      <c r="BB945" s="211"/>
      <c r="BC945" s="211"/>
      <c r="BD945" s="211"/>
      <c r="BE945" s="211"/>
      <c r="BF945" s="211"/>
      <c r="BG945" s="211"/>
      <c r="BH945" s="211"/>
      <c r="BI945" s="211"/>
      <c r="BJ945" s="211"/>
      <c r="BK945" s="211"/>
      <c r="BL945" s="211"/>
      <c r="BM945" s="211"/>
      <c r="BN945" s="211"/>
      <c r="BO945" s="211"/>
      <c r="BP945" s="211"/>
      <c r="BQ945" s="211"/>
      <c r="BR945" s="211"/>
      <c r="BS945" s="211"/>
      <c r="BT945" s="211"/>
      <c r="BU945" s="211"/>
      <c r="BV945" s="211"/>
      <c r="BW945" s="211"/>
      <c r="BX945" s="211"/>
      <c r="BY945" s="211"/>
      <c r="BZ945" s="211"/>
      <c r="CA945" s="211"/>
      <c r="CB945" s="211"/>
      <c r="CC945" s="211"/>
      <c r="CD945" s="211"/>
      <c r="CE945" s="211"/>
      <c r="CF945" s="211"/>
      <c r="CG945" s="211"/>
      <c r="CH945" s="211"/>
      <c r="CI945" s="211"/>
      <c r="CJ945" s="211"/>
      <c r="CK945" s="211"/>
      <c r="CL945" s="211"/>
      <c r="CM945" s="211"/>
      <c r="CN945" s="211"/>
      <c r="CO945" s="211"/>
      <c r="CP945" s="213"/>
      <c r="CQ945" s="213"/>
      <c r="CR945" s="213"/>
      <c r="CS945" s="213"/>
      <c r="CT945" s="213"/>
      <c r="CU945" s="213"/>
      <c r="CV945" s="213"/>
      <c r="CW945" s="213"/>
      <c r="CX945" s="213"/>
      <c r="CY945" s="213"/>
      <c r="CZ945" s="213"/>
      <c r="DA945" s="213"/>
      <c r="DB945" s="213"/>
      <c r="DC945" s="213"/>
      <c r="DD945" s="213"/>
      <c r="DE945" s="213"/>
      <c r="DF945" s="213"/>
      <c r="DG945" s="213"/>
      <c r="DH945" s="213"/>
      <c r="DI945" s="213"/>
      <c r="DJ945" s="213"/>
      <c r="DK945" s="213"/>
      <c r="DL945" s="213"/>
      <c r="DM945" s="213"/>
      <c r="DN945" s="213"/>
      <c r="DO945" s="213"/>
      <c r="DP945" s="213"/>
      <c r="DQ945" s="213"/>
      <c r="DR945" s="213"/>
      <c r="DS945" s="213"/>
      <c r="DT945" s="213"/>
      <c r="DU945" s="213"/>
      <c r="DV945" s="213"/>
      <c r="DW945" s="213"/>
    </row>
    <row r="946" spans="1:127" s="214" customFormat="1" ht="13.5">
      <c r="A946" s="21"/>
      <c r="B946" s="20" t="s">
        <v>1120</v>
      </c>
      <c r="C946" s="40" t="s">
        <v>1114</v>
      </c>
      <c r="D946" s="47">
        <v>12611</v>
      </c>
      <c r="E946" s="47">
        <v>12611</v>
      </c>
      <c r="F946" s="216"/>
      <c r="G946" s="211"/>
      <c r="H946" s="211"/>
      <c r="I946" s="211"/>
      <c r="J946" s="211"/>
      <c r="K946" s="211"/>
      <c r="L946" s="211"/>
      <c r="M946" s="211"/>
      <c r="N946" s="211"/>
      <c r="O946" s="211"/>
      <c r="P946" s="211"/>
      <c r="Q946" s="211"/>
      <c r="R946" s="211"/>
      <c r="S946" s="211"/>
      <c r="T946" s="211"/>
      <c r="U946" s="211"/>
      <c r="V946" s="211"/>
      <c r="W946" s="211"/>
      <c r="X946" s="211"/>
      <c r="Y946" s="211"/>
      <c r="Z946" s="211"/>
      <c r="AA946" s="211"/>
      <c r="AB946" s="211"/>
      <c r="AC946" s="211"/>
      <c r="AD946" s="211"/>
      <c r="AE946" s="211"/>
      <c r="AF946" s="211"/>
      <c r="AG946" s="211"/>
      <c r="AH946" s="211"/>
      <c r="AI946" s="211"/>
      <c r="AJ946" s="211"/>
      <c r="AK946" s="211"/>
      <c r="AL946" s="211"/>
      <c r="AM946" s="211"/>
      <c r="AN946" s="211"/>
      <c r="AO946" s="211"/>
      <c r="AP946" s="211"/>
      <c r="AQ946" s="211"/>
      <c r="AR946" s="211"/>
      <c r="AS946" s="211"/>
      <c r="AT946" s="211"/>
      <c r="AU946" s="211"/>
      <c r="AV946" s="211"/>
      <c r="AW946" s="211"/>
      <c r="AX946" s="211"/>
      <c r="AY946" s="211"/>
      <c r="AZ946" s="211"/>
      <c r="BA946" s="211"/>
      <c r="BB946" s="211"/>
      <c r="BC946" s="211"/>
      <c r="BD946" s="211"/>
      <c r="BE946" s="211"/>
      <c r="BF946" s="211"/>
      <c r="BG946" s="211"/>
      <c r="BH946" s="211"/>
      <c r="BI946" s="211"/>
      <c r="BJ946" s="211"/>
      <c r="BK946" s="211"/>
      <c r="BL946" s="211"/>
      <c r="BM946" s="211"/>
      <c r="BN946" s="211"/>
      <c r="BO946" s="211"/>
      <c r="BP946" s="211"/>
      <c r="BQ946" s="211"/>
      <c r="BR946" s="211"/>
      <c r="BS946" s="211"/>
      <c r="BT946" s="211"/>
      <c r="BU946" s="211"/>
      <c r="BV946" s="211"/>
      <c r="BW946" s="211"/>
      <c r="BX946" s="211"/>
      <c r="BY946" s="211"/>
      <c r="BZ946" s="211"/>
      <c r="CA946" s="211"/>
      <c r="CB946" s="211"/>
      <c r="CC946" s="211"/>
      <c r="CD946" s="211"/>
      <c r="CE946" s="211"/>
      <c r="CF946" s="211"/>
      <c r="CG946" s="211"/>
      <c r="CH946" s="211"/>
      <c r="CI946" s="211"/>
      <c r="CJ946" s="211"/>
      <c r="CK946" s="211"/>
      <c r="CL946" s="211"/>
      <c r="CM946" s="211"/>
      <c r="CN946" s="211"/>
      <c r="CO946" s="211"/>
      <c r="CP946" s="213"/>
      <c r="CQ946" s="213"/>
      <c r="CR946" s="213"/>
      <c r="CS946" s="213"/>
      <c r="CT946" s="213"/>
      <c r="CU946" s="213"/>
      <c r="CV946" s="213"/>
      <c r="CW946" s="213"/>
      <c r="CX946" s="213"/>
      <c r="CY946" s="213"/>
      <c r="CZ946" s="213"/>
      <c r="DA946" s="213"/>
      <c r="DB946" s="213"/>
      <c r="DC946" s="213"/>
      <c r="DD946" s="213"/>
      <c r="DE946" s="213"/>
      <c r="DF946" s="213"/>
      <c r="DG946" s="213"/>
      <c r="DH946" s="213"/>
      <c r="DI946" s="213"/>
      <c r="DJ946" s="213"/>
      <c r="DK946" s="213"/>
      <c r="DL946" s="213"/>
      <c r="DM946" s="213"/>
      <c r="DN946" s="213"/>
      <c r="DO946" s="213"/>
      <c r="DP946" s="213"/>
      <c r="DQ946" s="213"/>
      <c r="DR946" s="213"/>
      <c r="DS946" s="213"/>
      <c r="DT946" s="213"/>
      <c r="DU946" s="213"/>
      <c r="DV946" s="213"/>
      <c r="DW946" s="213"/>
    </row>
    <row r="947" spans="1:127" s="214" customFormat="1" ht="13.5">
      <c r="A947" s="21"/>
      <c r="B947" s="20" t="s">
        <v>1121</v>
      </c>
      <c r="C947" s="40" t="s">
        <v>1114</v>
      </c>
      <c r="D947" s="47">
        <v>2290</v>
      </c>
      <c r="E947" s="47">
        <v>2290</v>
      </c>
      <c r="F947" s="216"/>
      <c r="G947" s="211"/>
      <c r="H947" s="211"/>
      <c r="I947" s="211"/>
      <c r="J947" s="211"/>
      <c r="K947" s="211"/>
      <c r="L947" s="211"/>
      <c r="M947" s="211"/>
      <c r="N947" s="211"/>
      <c r="O947" s="211"/>
      <c r="P947" s="211"/>
      <c r="Q947" s="211"/>
      <c r="R947" s="211"/>
      <c r="S947" s="211"/>
      <c r="T947" s="211"/>
      <c r="U947" s="211"/>
      <c r="V947" s="211"/>
      <c r="W947" s="211"/>
      <c r="X947" s="211"/>
      <c r="Y947" s="211"/>
      <c r="Z947" s="211"/>
      <c r="AA947" s="211"/>
      <c r="AB947" s="211"/>
      <c r="AC947" s="211"/>
      <c r="AD947" s="211"/>
      <c r="AE947" s="211"/>
      <c r="AF947" s="211"/>
      <c r="AG947" s="211"/>
      <c r="AH947" s="211"/>
      <c r="AI947" s="211"/>
      <c r="AJ947" s="211"/>
      <c r="AK947" s="211"/>
      <c r="AL947" s="211"/>
      <c r="AM947" s="211"/>
      <c r="AN947" s="211"/>
      <c r="AO947" s="211"/>
      <c r="AP947" s="211"/>
      <c r="AQ947" s="211"/>
      <c r="AR947" s="211"/>
      <c r="AS947" s="211"/>
      <c r="AT947" s="211"/>
      <c r="AU947" s="211"/>
      <c r="AV947" s="211"/>
      <c r="AW947" s="211"/>
      <c r="AX947" s="211"/>
      <c r="AY947" s="211"/>
      <c r="AZ947" s="211"/>
      <c r="BA947" s="211"/>
      <c r="BB947" s="211"/>
      <c r="BC947" s="211"/>
      <c r="BD947" s="211"/>
      <c r="BE947" s="211"/>
      <c r="BF947" s="211"/>
      <c r="BG947" s="211"/>
      <c r="BH947" s="211"/>
      <c r="BI947" s="211"/>
      <c r="BJ947" s="211"/>
      <c r="BK947" s="211"/>
      <c r="BL947" s="211"/>
      <c r="BM947" s="211"/>
      <c r="BN947" s="211"/>
      <c r="BO947" s="211"/>
      <c r="BP947" s="211"/>
      <c r="BQ947" s="211"/>
      <c r="BR947" s="211"/>
      <c r="BS947" s="211"/>
      <c r="BT947" s="211"/>
      <c r="BU947" s="211"/>
      <c r="BV947" s="211"/>
      <c r="BW947" s="211"/>
      <c r="BX947" s="211"/>
      <c r="BY947" s="211"/>
      <c r="BZ947" s="211"/>
      <c r="CA947" s="211"/>
      <c r="CB947" s="211"/>
      <c r="CC947" s="211"/>
      <c r="CD947" s="211"/>
      <c r="CE947" s="211"/>
      <c r="CF947" s="211"/>
      <c r="CG947" s="211"/>
      <c r="CH947" s="211"/>
      <c r="CI947" s="211"/>
      <c r="CJ947" s="211"/>
      <c r="CK947" s="211"/>
      <c r="CL947" s="211"/>
      <c r="CM947" s="211"/>
      <c r="CN947" s="211"/>
      <c r="CO947" s="211"/>
      <c r="CP947" s="213"/>
      <c r="CQ947" s="213"/>
      <c r="CR947" s="213"/>
      <c r="CS947" s="213"/>
      <c r="CT947" s="213"/>
      <c r="CU947" s="213"/>
      <c r="CV947" s="213"/>
      <c r="CW947" s="213"/>
      <c r="CX947" s="213"/>
      <c r="CY947" s="213"/>
      <c r="CZ947" s="213"/>
      <c r="DA947" s="213"/>
      <c r="DB947" s="213"/>
      <c r="DC947" s="213"/>
      <c r="DD947" s="213"/>
      <c r="DE947" s="213"/>
      <c r="DF947" s="213"/>
      <c r="DG947" s="213"/>
      <c r="DH947" s="213"/>
      <c r="DI947" s="213"/>
      <c r="DJ947" s="213"/>
      <c r="DK947" s="213"/>
      <c r="DL947" s="213"/>
      <c r="DM947" s="213"/>
      <c r="DN947" s="213"/>
      <c r="DO947" s="213"/>
      <c r="DP947" s="213"/>
      <c r="DQ947" s="213"/>
      <c r="DR947" s="213"/>
      <c r="DS947" s="213"/>
      <c r="DT947" s="213"/>
      <c r="DU947" s="213"/>
      <c r="DV947" s="213"/>
      <c r="DW947" s="213"/>
    </row>
    <row r="948" spans="1:127" s="214" customFormat="1" ht="13.5">
      <c r="A948" s="21"/>
      <c r="B948" s="20" t="s">
        <v>1122</v>
      </c>
      <c r="C948" s="40" t="s">
        <v>1114</v>
      </c>
      <c r="D948" s="47">
        <v>2300</v>
      </c>
      <c r="E948" s="47">
        <v>2300</v>
      </c>
      <c r="F948" s="216"/>
      <c r="G948" s="211"/>
      <c r="H948" s="211"/>
      <c r="I948" s="211"/>
      <c r="J948" s="211"/>
      <c r="K948" s="211"/>
      <c r="L948" s="211"/>
      <c r="M948" s="211"/>
      <c r="N948" s="211"/>
      <c r="O948" s="211"/>
      <c r="P948" s="211"/>
      <c r="Q948" s="211"/>
      <c r="R948" s="211"/>
      <c r="S948" s="211"/>
      <c r="T948" s="211"/>
      <c r="U948" s="211"/>
      <c r="V948" s="211"/>
      <c r="W948" s="211"/>
      <c r="X948" s="211"/>
      <c r="Y948" s="211"/>
      <c r="Z948" s="211"/>
      <c r="AA948" s="211"/>
      <c r="AB948" s="211"/>
      <c r="AC948" s="211"/>
      <c r="AD948" s="211"/>
      <c r="AE948" s="211"/>
      <c r="AF948" s="211"/>
      <c r="AG948" s="211"/>
      <c r="AH948" s="211"/>
      <c r="AI948" s="211"/>
      <c r="AJ948" s="211"/>
      <c r="AK948" s="211"/>
      <c r="AL948" s="211"/>
      <c r="AM948" s="211"/>
      <c r="AN948" s="211"/>
      <c r="AO948" s="211"/>
      <c r="AP948" s="211"/>
      <c r="AQ948" s="211"/>
      <c r="AR948" s="211"/>
      <c r="AS948" s="211"/>
      <c r="AT948" s="211"/>
      <c r="AU948" s="211"/>
      <c r="AV948" s="211"/>
      <c r="AW948" s="211"/>
      <c r="AX948" s="211"/>
      <c r="AY948" s="211"/>
      <c r="AZ948" s="211"/>
      <c r="BA948" s="211"/>
      <c r="BB948" s="211"/>
      <c r="BC948" s="211"/>
      <c r="BD948" s="211"/>
      <c r="BE948" s="211"/>
      <c r="BF948" s="211"/>
      <c r="BG948" s="211"/>
      <c r="BH948" s="211"/>
      <c r="BI948" s="211"/>
      <c r="BJ948" s="211"/>
      <c r="BK948" s="211"/>
      <c r="BL948" s="211"/>
      <c r="BM948" s="211"/>
      <c r="BN948" s="211"/>
      <c r="BO948" s="211"/>
      <c r="BP948" s="211"/>
      <c r="BQ948" s="211"/>
      <c r="BR948" s="211"/>
      <c r="BS948" s="211"/>
      <c r="BT948" s="211"/>
      <c r="BU948" s="211"/>
      <c r="BV948" s="211"/>
      <c r="BW948" s="211"/>
      <c r="BX948" s="211"/>
      <c r="BY948" s="211"/>
      <c r="BZ948" s="211"/>
      <c r="CA948" s="211"/>
      <c r="CB948" s="211"/>
      <c r="CC948" s="211"/>
      <c r="CD948" s="211"/>
      <c r="CE948" s="211"/>
      <c r="CF948" s="211"/>
      <c r="CG948" s="211"/>
      <c r="CH948" s="211"/>
      <c r="CI948" s="211"/>
      <c r="CJ948" s="211"/>
      <c r="CK948" s="211"/>
      <c r="CL948" s="211"/>
      <c r="CM948" s="211"/>
      <c r="CN948" s="211"/>
      <c r="CO948" s="211"/>
      <c r="CP948" s="213"/>
      <c r="CQ948" s="213"/>
      <c r="CR948" s="213"/>
      <c r="CS948" s="213"/>
      <c r="CT948" s="213"/>
      <c r="CU948" s="213"/>
      <c r="CV948" s="213"/>
      <c r="CW948" s="213"/>
      <c r="CX948" s="213"/>
      <c r="CY948" s="213"/>
      <c r="CZ948" s="213"/>
      <c r="DA948" s="213"/>
      <c r="DB948" s="213"/>
      <c r="DC948" s="213"/>
      <c r="DD948" s="213"/>
      <c r="DE948" s="213"/>
      <c r="DF948" s="213"/>
      <c r="DG948" s="213"/>
      <c r="DH948" s="213"/>
      <c r="DI948" s="213"/>
      <c r="DJ948" s="213"/>
      <c r="DK948" s="213"/>
      <c r="DL948" s="213"/>
      <c r="DM948" s="213"/>
      <c r="DN948" s="213"/>
      <c r="DO948" s="213"/>
      <c r="DP948" s="213"/>
      <c r="DQ948" s="213"/>
      <c r="DR948" s="213"/>
      <c r="DS948" s="213"/>
      <c r="DT948" s="213"/>
      <c r="DU948" s="213"/>
      <c r="DV948" s="213"/>
      <c r="DW948" s="213"/>
    </row>
    <row r="949" spans="1:127" s="214" customFormat="1" ht="13.5">
      <c r="A949" s="21"/>
      <c r="B949" s="20" t="s">
        <v>1123</v>
      </c>
      <c r="C949" s="40" t="s">
        <v>1114</v>
      </c>
      <c r="D949" s="47">
        <v>1600</v>
      </c>
      <c r="E949" s="47">
        <v>1600</v>
      </c>
      <c r="F949" s="216"/>
      <c r="G949" s="211"/>
      <c r="H949" s="211"/>
      <c r="I949" s="211"/>
      <c r="J949" s="211"/>
      <c r="K949" s="211"/>
      <c r="L949" s="211"/>
      <c r="M949" s="211"/>
      <c r="N949" s="211"/>
      <c r="O949" s="211"/>
      <c r="P949" s="211"/>
      <c r="Q949" s="211"/>
      <c r="R949" s="211"/>
      <c r="S949" s="211"/>
      <c r="T949" s="211"/>
      <c r="U949" s="211"/>
      <c r="V949" s="211"/>
      <c r="W949" s="211"/>
      <c r="X949" s="211"/>
      <c r="Y949" s="211"/>
      <c r="Z949" s="211"/>
      <c r="AA949" s="211"/>
      <c r="AB949" s="211"/>
      <c r="AC949" s="211"/>
      <c r="AD949" s="211"/>
      <c r="AE949" s="211"/>
      <c r="AF949" s="211"/>
      <c r="AG949" s="211"/>
      <c r="AH949" s="211"/>
      <c r="AI949" s="211"/>
      <c r="AJ949" s="211"/>
      <c r="AK949" s="211"/>
      <c r="AL949" s="211"/>
      <c r="AM949" s="211"/>
      <c r="AN949" s="211"/>
      <c r="AO949" s="211"/>
      <c r="AP949" s="211"/>
      <c r="AQ949" s="211"/>
      <c r="AR949" s="211"/>
      <c r="AS949" s="211"/>
      <c r="AT949" s="211"/>
      <c r="AU949" s="211"/>
      <c r="AV949" s="211"/>
      <c r="AW949" s="211"/>
      <c r="AX949" s="211"/>
      <c r="AY949" s="211"/>
      <c r="AZ949" s="211"/>
      <c r="BA949" s="211"/>
      <c r="BB949" s="211"/>
      <c r="BC949" s="211"/>
      <c r="BD949" s="211"/>
      <c r="BE949" s="211"/>
      <c r="BF949" s="211"/>
      <c r="BG949" s="211"/>
      <c r="BH949" s="211"/>
      <c r="BI949" s="211"/>
      <c r="BJ949" s="211"/>
      <c r="BK949" s="211"/>
      <c r="BL949" s="211"/>
      <c r="BM949" s="211"/>
      <c r="BN949" s="211"/>
      <c r="BO949" s="211"/>
      <c r="BP949" s="211"/>
      <c r="BQ949" s="211"/>
      <c r="BR949" s="211"/>
      <c r="BS949" s="211"/>
      <c r="BT949" s="211"/>
      <c r="BU949" s="211"/>
      <c r="BV949" s="211"/>
      <c r="BW949" s="211"/>
      <c r="BX949" s="211"/>
      <c r="BY949" s="211"/>
      <c r="BZ949" s="211"/>
      <c r="CA949" s="211"/>
      <c r="CB949" s="211"/>
      <c r="CC949" s="211"/>
      <c r="CD949" s="211"/>
      <c r="CE949" s="211"/>
      <c r="CF949" s="211"/>
      <c r="CG949" s="211"/>
      <c r="CH949" s="211"/>
      <c r="CI949" s="211"/>
      <c r="CJ949" s="211"/>
      <c r="CK949" s="211"/>
      <c r="CL949" s="211"/>
      <c r="CM949" s="211"/>
      <c r="CN949" s="211"/>
      <c r="CO949" s="211"/>
      <c r="CP949" s="213"/>
      <c r="CQ949" s="213"/>
      <c r="CR949" s="213"/>
      <c r="CS949" s="213"/>
      <c r="CT949" s="213"/>
      <c r="CU949" s="213"/>
      <c r="CV949" s="213"/>
      <c r="CW949" s="213"/>
      <c r="CX949" s="213"/>
      <c r="CY949" s="213"/>
      <c r="CZ949" s="213"/>
      <c r="DA949" s="213"/>
      <c r="DB949" s="213"/>
      <c r="DC949" s="213"/>
      <c r="DD949" s="213"/>
      <c r="DE949" s="213"/>
      <c r="DF949" s="213"/>
      <c r="DG949" s="213"/>
      <c r="DH949" s="213"/>
      <c r="DI949" s="213"/>
      <c r="DJ949" s="213"/>
      <c r="DK949" s="213"/>
      <c r="DL949" s="213"/>
      <c r="DM949" s="213"/>
      <c r="DN949" s="213"/>
      <c r="DO949" s="213"/>
      <c r="DP949" s="213"/>
      <c r="DQ949" s="213"/>
      <c r="DR949" s="213"/>
      <c r="DS949" s="213"/>
      <c r="DT949" s="213"/>
      <c r="DU949" s="213"/>
      <c r="DV949" s="213"/>
      <c r="DW949" s="213"/>
    </row>
    <row r="950" spans="1:127" s="214" customFormat="1" ht="13.5">
      <c r="A950" s="21"/>
      <c r="B950" s="20" t="s">
        <v>1124</v>
      </c>
      <c r="C950" s="40" t="s">
        <v>1114</v>
      </c>
      <c r="D950" s="47">
        <v>4567</v>
      </c>
      <c r="E950" s="47">
        <v>4567</v>
      </c>
      <c r="F950" s="216"/>
      <c r="G950" s="211"/>
      <c r="H950" s="211"/>
      <c r="I950" s="211"/>
      <c r="J950" s="211"/>
      <c r="K950" s="211"/>
      <c r="L950" s="211"/>
      <c r="M950" s="211"/>
      <c r="N950" s="211"/>
      <c r="O950" s="211"/>
      <c r="P950" s="211"/>
      <c r="Q950" s="211"/>
      <c r="R950" s="211"/>
      <c r="S950" s="211"/>
      <c r="T950" s="211"/>
      <c r="U950" s="211"/>
      <c r="V950" s="211"/>
      <c r="W950" s="211"/>
      <c r="X950" s="211"/>
      <c r="Y950" s="211"/>
      <c r="Z950" s="211"/>
      <c r="AA950" s="211"/>
      <c r="AB950" s="211"/>
      <c r="AC950" s="211"/>
      <c r="AD950" s="211"/>
      <c r="AE950" s="211"/>
      <c r="AF950" s="211"/>
      <c r="AG950" s="211"/>
      <c r="AH950" s="211"/>
      <c r="AI950" s="211"/>
      <c r="AJ950" s="211"/>
      <c r="AK950" s="211"/>
      <c r="AL950" s="211"/>
      <c r="AM950" s="211"/>
      <c r="AN950" s="211"/>
      <c r="AO950" s="211"/>
      <c r="AP950" s="211"/>
      <c r="AQ950" s="211"/>
      <c r="AR950" s="211"/>
      <c r="AS950" s="211"/>
      <c r="AT950" s="211"/>
      <c r="AU950" s="211"/>
      <c r="AV950" s="211"/>
      <c r="AW950" s="211"/>
      <c r="AX950" s="211"/>
      <c r="AY950" s="211"/>
      <c r="AZ950" s="211"/>
      <c r="BA950" s="211"/>
      <c r="BB950" s="211"/>
      <c r="BC950" s="211"/>
      <c r="BD950" s="211"/>
      <c r="BE950" s="211"/>
      <c r="BF950" s="211"/>
      <c r="BG950" s="211"/>
      <c r="BH950" s="211"/>
      <c r="BI950" s="211"/>
      <c r="BJ950" s="211"/>
      <c r="BK950" s="211"/>
      <c r="BL950" s="211"/>
      <c r="BM950" s="211"/>
      <c r="BN950" s="211"/>
      <c r="BO950" s="211"/>
      <c r="BP950" s="211"/>
      <c r="BQ950" s="211"/>
      <c r="BR950" s="211"/>
      <c r="BS950" s="211"/>
      <c r="BT950" s="211"/>
      <c r="BU950" s="211"/>
      <c r="BV950" s="211"/>
      <c r="BW950" s="211"/>
      <c r="BX950" s="211"/>
      <c r="BY950" s="211"/>
      <c r="BZ950" s="211"/>
      <c r="CA950" s="211"/>
      <c r="CB950" s="211"/>
      <c r="CC950" s="211"/>
      <c r="CD950" s="211"/>
      <c r="CE950" s="211"/>
      <c r="CF950" s="211"/>
      <c r="CG950" s="211"/>
      <c r="CH950" s="211"/>
      <c r="CI950" s="211"/>
      <c r="CJ950" s="211"/>
      <c r="CK950" s="211"/>
      <c r="CL950" s="211"/>
      <c r="CM950" s="211"/>
      <c r="CN950" s="211"/>
      <c r="CO950" s="211"/>
      <c r="CP950" s="213"/>
      <c r="CQ950" s="213"/>
      <c r="CR950" s="213"/>
      <c r="CS950" s="213"/>
      <c r="CT950" s="213"/>
      <c r="CU950" s="213"/>
      <c r="CV950" s="213"/>
      <c r="CW950" s="213"/>
      <c r="CX950" s="213"/>
      <c r="CY950" s="213"/>
      <c r="CZ950" s="213"/>
      <c r="DA950" s="213"/>
      <c r="DB950" s="213"/>
      <c r="DC950" s="213"/>
      <c r="DD950" s="213"/>
      <c r="DE950" s="213"/>
      <c r="DF950" s="213"/>
      <c r="DG950" s="213"/>
      <c r="DH950" s="213"/>
      <c r="DI950" s="213"/>
      <c r="DJ950" s="213"/>
      <c r="DK950" s="213"/>
      <c r="DL950" s="213"/>
      <c r="DM950" s="213"/>
      <c r="DN950" s="213"/>
      <c r="DO950" s="213"/>
      <c r="DP950" s="213"/>
      <c r="DQ950" s="213"/>
      <c r="DR950" s="213"/>
      <c r="DS950" s="213"/>
      <c r="DT950" s="213"/>
      <c r="DU950" s="213"/>
      <c r="DV950" s="213"/>
      <c r="DW950" s="213"/>
    </row>
    <row r="951" spans="1:127" s="214" customFormat="1" ht="13.5">
      <c r="A951" s="21"/>
      <c r="B951" s="20" t="s">
        <v>1125</v>
      </c>
      <c r="C951" s="40" t="s">
        <v>1114</v>
      </c>
      <c r="D951" s="47">
        <v>466</v>
      </c>
      <c r="E951" s="47">
        <v>466</v>
      </c>
      <c r="F951" s="216"/>
      <c r="G951" s="211"/>
      <c r="H951" s="211"/>
      <c r="I951" s="211"/>
      <c r="J951" s="211"/>
      <c r="K951" s="211"/>
      <c r="L951" s="211"/>
      <c r="M951" s="211"/>
      <c r="N951" s="211"/>
      <c r="O951" s="211"/>
      <c r="P951" s="211"/>
      <c r="Q951" s="211"/>
      <c r="R951" s="211"/>
      <c r="S951" s="211"/>
      <c r="T951" s="211"/>
      <c r="U951" s="211"/>
      <c r="V951" s="211"/>
      <c r="W951" s="211"/>
      <c r="X951" s="211"/>
      <c r="Y951" s="211"/>
      <c r="Z951" s="211"/>
      <c r="AA951" s="211"/>
      <c r="AB951" s="211"/>
      <c r="AC951" s="211"/>
      <c r="AD951" s="211"/>
      <c r="AE951" s="211"/>
      <c r="AF951" s="211"/>
      <c r="AG951" s="211"/>
      <c r="AH951" s="211"/>
      <c r="AI951" s="211"/>
      <c r="AJ951" s="211"/>
      <c r="AK951" s="211"/>
      <c r="AL951" s="211"/>
      <c r="AM951" s="211"/>
      <c r="AN951" s="211"/>
      <c r="AO951" s="211"/>
      <c r="AP951" s="211"/>
      <c r="AQ951" s="211"/>
      <c r="AR951" s="211"/>
      <c r="AS951" s="211"/>
      <c r="AT951" s="211"/>
      <c r="AU951" s="211"/>
      <c r="AV951" s="211"/>
      <c r="AW951" s="211"/>
      <c r="AX951" s="211"/>
      <c r="AY951" s="211"/>
      <c r="AZ951" s="211"/>
      <c r="BA951" s="211"/>
      <c r="BB951" s="211"/>
      <c r="BC951" s="211"/>
      <c r="BD951" s="211"/>
      <c r="BE951" s="211"/>
      <c r="BF951" s="211"/>
      <c r="BG951" s="211"/>
      <c r="BH951" s="211"/>
      <c r="BI951" s="211"/>
      <c r="BJ951" s="211"/>
      <c r="BK951" s="211"/>
      <c r="BL951" s="211"/>
      <c r="BM951" s="211"/>
      <c r="BN951" s="211"/>
      <c r="BO951" s="211"/>
      <c r="BP951" s="211"/>
      <c r="BQ951" s="211"/>
      <c r="BR951" s="211"/>
      <c r="BS951" s="211"/>
      <c r="BT951" s="211"/>
      <c r="BU951" s="211"/>
      <c r="BV951" s="211"/>
      <c r="BW951" s="211"/>
      <c r="BX951" s="211"/>
      <c r="BY951" s="211"/>
      <c r="BZ951" s="211"/>
      <c r="CA951" s="211"/>
      <c r="CB951" s="211"/>
      <c r="CC951" s="211"/>
      <c r="CD951" s="211"/>
      <c r="CE951" s="211"/>
      <c r="CF951" s="211"/>
      <c r="CG951" s="211"/>
      <c r="CH951" s="211"/>
      <c r="CI951" s="211"/>
      <c r="CJ951" s="211"/>
      <c r="CK951" s="211"/>
      <c r="CL951" s="211"/>
      <c r="CM951" s="211"/>
      <c r="CN951" s="211"/>
      <c r="CO951" s="211"/>
      <c r="CP951" s="213"/>
      <c r="CQ951" s="213"/>
      <c r="CR951" s="213"/>
      <c r="CS951" s="213"/>
      <c r="CT951" s="213"/>
      <c r="CU951" s="213"/>
      <c r="CV951" s="213"/>
      <c r="CW951" s="213"/>
      <c r="CX951" s="213"/>
      <c r="CY951" s="213"/>
      <c r="CZ951" s="213"/>
      <c r="DA951" s="213"/>
      <c r="DB951" s="213"/>
      <c r="DC951" s="213"/>
      <c r="DD951" s="213"/>
      <c r="DE951" s="213"/>
      <c r="DF951" s="213"/>
      <c r="DG951" s="213"/>
      <c r="DH951" s="213"/>
      <c r="DI951" s="213"/>
      <c r="DJ951" s="213"/>
      <c r="DK951" s="213"/>
      <c r="DL951" s="213"/>
      <c r="DM951" s="213"/>
      <c r="DN951" s="213"/>
      <c r="DO951" s="213"/>
      <c r="DP951" s="213"/>
      <c r="DQ951" s="213"/>
      <c r="DR951" s="213"/>
      <c r="DS951" s="213"/>
      <c r="DT951" s="213"/>
      <c r="DU951" s="213"/>
      <c r="DV951" s="213"/>
      <c r="DW951" s="213"/>
    </row>
    <row r="952" spans="1:127" s="214" customFormat="1" ht="13.5">
      <c r="A952" s="21"/>
      <c r="B952" s="20" t="s">
        <v>1126</v>
      </c>
      <c r="C952" s="40" t="s">
        <v>1114</v>
      </c>
      <c r="D952" s="47">
        <v>358</v>
      </c>
      <c r="E952" s="47">
        <v>358</v>
      </c>
      <c r="F952" s="216"/>
      <c r="G952" s="211"/>
      <c r="H952" s="211"/>
      <c r="I952" s="211"/>
      <c r="J952" s="211"/>
      <c r="K952" s="211"/>
      <c r="L952" s="211"/>
      <c r="M952" s="211"/>
      <c r="N952" s="211"/>
      <c r="O952" s="211"/>
      <c r="P952" s="211"/>
      <c r="Q952" s="211"/>
      <c r="R952" s="211"/>
      <c r="S952" s="211"/>
      <c r="T952" s="211"/>
      <c r="U952" s="211"/>
      <c r="V952" s="211"/>
      <c r="W952" s="211"/>
      <c r="X952" s="211"/>
      <c r="Y952" s="211"/>
      <c r="Z952" s="211"/>
      <c r="AA952" s="211"/>
      <c r="AB952" s="211"/>
      <c r="AC952" s="211"/>
      <c r="AD952" s="211"/>
      <c r="AE952" s="211"/>
      <c r="AF952" s="211"/>
      <c r="AG952" s="211"/>
      <c r="AH952" s="211"/>
      <c r="AI952" s="211"/>
      <c r="AJ952" s="211"/>
      <c r="AK952" s="211"/>
      <c r="AL952" s="211"/>
      <c r="AM952" s="211"/>
      <c r="AN952" s="211"/>
      <c r="AO952" s="211"/>
      <c r="AP952" s="211"/>
      <c r="AQ952" s="211"/>
      <c r="AR952" s="211"/>
      <c r="AS952" s="211"/>
      <c r="AT952" s="211"/>
      <c r="AU952" s="211"/>
      <c r="AV952" s="211"/>
      <c r="AW952" s="211"/>
      <c r="AX952" s="211"/>
      <c r="AY952" s="211"/>
      <c r="AZ952" s="211"/>
      <c r="BA952" s="211"/>
      <c r="BB952" s="211"/>
      <c r="BC952" s="211"/>
      <c r="BD952" s="211"/>
      <c r="BE952" s="211"/>
      <c r="BF952" s="211"/>
      <c r="BG952" s="211"/>
      <c r="BH952" s="211"/>
      <c r="BI952" s="211"/>
      <c r="BJ952" s="211"/>
      <c r="BK952" s="211"/>
      <c r="BL952" s="211"/>
      <c r="BM952" s="211"/>
      <c r="BN952" s="211"/>
      <c r="BO952" s="211"/>
      <c r="BP952" s="211"/>
      <c r="BQ952" s="211"/>
      <c r="BR952" s="211"/>
      <c r="BS952" s="211"/>
      <c r="BT952" s="211"/>
      <c r="BU952" s="211"/>
      <c r="BV952" s="211"/>
      <c r="BW952" s="211"/>
      <c r="BX952" s="211"/>
      <c r="BY952" s="211"/>
      <c r="BZ952" s="211"/>
      <c r="CA952" s="211"/>
      <c r="CB952" s="211"/>
      <c r="CC952" s="211"/>
      <c r="CD952" s="211"/>
      <c r="CE952" s="211"/>
      <c r="CF952" s="211"/>
      <c r="CG952" s="211"/>
      <c r="CH952" s="211"/>
      <c r="CI952" s="211"/>
      <c r="CJ952" s="211"/>
      <c r="CK952" s="211"/>
      <c r="CL952" s="211"/>
      <c r="CM952" s="211"/>
      <c r="CN952" s="211"/>
      <c r="CO952" s="211"/>
      <c r="CP952" s="213"/>
      <c r="CQ952" s="213"/>
      <c r="CR952" s="213"/>
      <c r="CS952" s="213"/>
      <c r="CT952" s="213"/>
      <c r="CU952" s="213"/>
      <c r="CV952" s="213"/>
      <c r="CW952" s="213"/>
      <c r="CX952" s="213"/>
      <c r="CY952" s="213"/>
      <c r="CZ952" s="213"/>
      <c r="DA952" s="213"/>
      <c r="DB952" s="213"/>
      <c r="DC952" s="213"/>
      <c r="DD952" s="213"/>
      <c r="DE952" s="213"/>
      <c r="DF952" s="213"/>
      <c r="DG952" s="213"/>
      <c r="DH952" s="213"/>
      <c r="DI952" s="213"/>
      <c r="DJ952" s="213"/>
      <c r="DK952" s="213"/>
      <c r="DL952" s="213"/>
      <c r="DM952" s="213"/>
      <c r="DN952" s="213"/>
      <c r="DO952" s="213"/>
      <c r="DP952" s="213"/>
      <c r="DQ952" s="213"/>
      <c r="DR952" s="213"/>
      <c r="DS952" s="213"/>
      <c r="DT952" s="213"/>
      <c r="DU952" s="213"/>
      <c r="DV952" s="213"/>
      <c r="DW952" s="213"/>
    </row>
    <row r="953" spans="1:127" s="214" customFormat="1" ht="13.5">
      <c r="A953" s="21"/>
      <c r="B953" s="20" t="s">
        <v>1127</v>
      </c>
      <c r="C953" s="40" t="s">
        <v>1114</v>
      </c>
      <c r="D953" s="47">
        <v>1241</v>
      </c>
      <c r="E953" s="47">
        <v>1241</v>
      </c>
      <c r="F953" s="216"/>
      <c r="G953" s="211"/>
      <c r="H953" s="211"/>
      <c r="I953" s="211"/>
      <c r="J953" s="211"/>
      <c r="K953" s="211"/>
      <c r="L953" s="211"/>
      <c r="M953" s="211"/>
      <c r="N953" s="211"/>
      <c r="O953" s="211"/>
      <c r="P953" s="211"/>
      <c r="Q953" s="211"/>
      <c r="R953" s="211"/>
      <c r="S953" s="211"/>
      <c r="T953" s="211"/>
      <c r="U953" s="211"/>
      <c r="V953" s="211"/>
      <c r="W953" s="211"/>
      <c r="X953" s="211"/>
      <c r="Y953" s="211"/>
      <c r="Z953" s="211"/>
      <c r="AA953" s="211"/>
      <c r="AB953" s="211"/>
      <c r="AC953" s="211"/>
      <c r="AD953" s="211"/>
      <c r="AE953" s="211"/>
      <c r="AF953" s="211"/>
      <c r="AG953" s="211"/>
      <c r="AH953" s="211"/>
      <c r="AI953" s="211"/>
      <c r="AJ953" s="211"/>
      <c r="AK953" s="211"/>
      <c r="AL953" s="211"/>
      <c r="AM953" s="211"/>
      <c r="AN953" s="211"/>
      <c r="AO953" s="211"/>
      <c r="AP953" s="211"/>
      <c r="AQ953" s="211"/>
      <c r="AR953" s="211"/>
      <c r="AS953" s="211"/>
      <c r="AT953" s="211"/>
      <c r="AU953" s="211"/>
      <c r="AV953" s="211"/>
      <c r="AW953" s="211"/>
      <c r="AX953" s="211"/>
      <c r="AY953" s="211"/>
      <c r="AZ953" s="211"/>
      <c r="BA953" s="211"/>
      <c r="BB953" s="211"/>
      <c r="BC953" s="211"/>
      <c r="BD953" s="211"/>
      <c r="BE953" s="211"/>
      <c r="BF953" s="211"/>
      <c r="BG953" s="211"/>
      <c r="BH953" s="211"/>
      <c r="BI953" s="211"/>
      <c r="BJ953" s="211"/>
      <c r="BK953" s="211"/>
      <c r="BL953" s="211"/>
      <c r="BM953" s="211"/>
      <c r="BN953" s="211"/>
      <c r="BO953" s="211"/>
      <c r="BP953" s="211"/>
      <c r="BQ953" s="211"/>
      <c r="BR953" s="211"/>
      <c r="BS953" s="211"/>
      <c r="BT953" s="211"/>
      <c r="BU953" s="211"/>
      <c r="BV953" s="211"/>
      <c r="BW953" s="211"/>
      <c r="BX953" s="211"/>
      <c r="BY953" s="211"/>
      <c r="BZ953" s="211"/>
      <c r="CA953" s="211"/>
      <c r="CB953" s="211"/>
      <c r="CC953" s="211"/>
      <c r="CD953" s="211"/>
      <c r="CE953" s="211"/>
      <c r="CF953" s="211"/>
      <c r="CG953" s="211"/>
      <c r="CH953" s="211"/>
      <c r="CI953" s="211"/>
      <c r="CJ953" s="211"/>
      <c r="CK953" s="211"/>
      <c r="CL953" s="211"/>
      <c r="CM953" s="211"/>
      <c r="CN953" s="211"/>
      <c r="CO953" s="211"/>
      <c r="CP953" s="213"/>
      <c r="CQ953" s="213"/>
      <c r="CR953" s="213"/>
      <c r="CS953" s="213"/>
      <c r="CT953" s="213"/>
      <c r="CU953" s="213"/>
      <c r="CV953" s="213"/>
      <c r="CW953" s="213"/>
      <c r="CX953" s="213"/>
      <c r="CY953" s="213"/>
      <c r="CZ953" s="213"/>
      <c r="DA953" s="213"/>
      <c r="DB953" s="213"/>
      <c r="DC953" s="213"/>
      <c r="DD953" s="213"/>
      <c r="DE953" s="213"/>
      <c r="DF953" s="213"/>
      <c r="DG953" s="213"/>
      <c r="DH953" s="213"/>
      <c r="DI953" s="213"/>
      <c r="DJ953" s="213"/>
      <c r="DK953" s="213"/>
      <c r="DL953" s="213"/>
      <c r="DM953" s="213"/>
      <c r="DN953" s="213"/>
      <c r="DO953" s="213"/>
      <c r="DP953" s="213"/>
      <c r="DQ953" s="213"/>
      <c r="DR953" s="213"/>
      <c r="DS953" s="213"/>
      <c r="DT953" s="213"/>
      <c r="DU953" s="213"/>
      <c r="DV953" s="213"/>
      <c r="DW953" s="213"/>
    </row>
    <row r="954" spans="1:127" s="214" customFormat="1" ht="13.5">
      <c r="A954" s="21"/>
      <c r="B954" s="20" t="s">
        <v>1128</v>
      </c>
      <c r="C954" s="40" t="s">
        <v>1114</v>
      </c>
      <c r="D954" s="47">
        <v>1533</v>
      </c>
      <c r="E954" s="47">
        <v>1533</v>
      </c>
      <c r="F954" s="216"/>
      <c r="G954" s="211"/>
      <c r="H954" s="211"/>
      <c r="I954" s="211"/>
      <c r="J954" s="211"/>
      <c r="K954" s="211"/>
      <c r="L954" s="211"/>
      <c r="M954" s="211"/>
      <c r="N954" s="211"/>
      <c r="O954" s="211"/>
      <c r="P954" s="211"/>
      <c r="Q954" s="211"/>
      <c r="R954" s="211"/>
      <c r="S954" s="211"/>
      <c r="T954" s="211"/>
      <c r="U954" s="211"/>
      <c r="V954" s="211"/>
      <c r="W954" s="211"/>
      <c r="X954" s="211"/>
      <c r="Y954" s="211"/>
      <c r="Z954" s="211"/>
      <c r="AA954" s="211"/>
      <c r="AB954" s="211"/>
      <c r="AC954" s="211"/>
      <c r="AD954" s="211"/>
      <c r="AE954" s="211"/>
      <c r="AF954" s="211"/>
      <c r="AG954" s="211"/>
      <c r="AH954" s="211"/>
      <c r="AI954" s="211"/>
      <c r="AJ954" s="211"/>
      <c r="AK954" s="211"/>
      <c r="AL954" s="211"/>
      <c r="AM954" s="211"/>
      <c r="AN954" s="211"/>
      <c r="AO954" s="211"/>
      <c r="AP954" s="211"/>
      <c r="AQ954" s="211"/>
      <c r="AR954" s="211"/>
      <c r="AS954" s="211"/>
      <c r="AT954" s="211"/>
      <c r="AU954" s="211"/>
      <c r="AV954" s="211"/>
      <c r="AW954" s="211"/>
      <c r="AX954" s="211"/>
      <c r="AY954" s="211"/>
      <c r="AZ954" s="211"/>
      <c r="BA954" s="211"/>
      <c r="BB954" s="211"/>
      <c r="BC954" s="211"/>
      <c r="BD954" s="211"/>
      <c r="BE954" s="211"/>
      <c r="BF954" s="211"/>
      <c r="BG954" s="211"/>
      <c r="BH954" s="211"/>
      <c r="BI954" s="211"/>
      <c r="BJ954" s="211"/>
      <c r="BK954" s="211"/>
      <c r="BL954" s="211"/>
      <c r="BM954" s="211"/>
      <c r="BN954" s="211"/>
      <c r="BO954" s="211"/>
      <c r="BP954" s="211"/>
      <c r="BQ954" s="211"/>
      <c r="BR954" s="211"/>
      <c r="BS954" s="211"/>
      <c r="BT954" s="211"/>
      <c r="BU954" s="211"/>
      <c r="BV954" s="211"/>
      <c r="BW954" s="211"/>
      <c r="BX954" s="211"/>
      <c r="BY954" s="211"/>
      <c r="BZ954" s="211"/>
      <c r="CA954" s="211"/>
      <c r="CB954" s="211"/>
      <c r="CC954" s="211"/>
      <c r="CD954" s="211"/>
      <c r="CE954" s="211"/>
      <c r="CF954" s="211"/>
      <c r="CG954" s="211"/>
      <c r="CH954" s="211"/>
      <c r="CI954" s="211"/>
      <c r="CJ954" s="211"/>
      <c r="CK954" s="211"/>
      <c r="CL954" s="211"/>
      <c r="CM954" s="211"/>
      <c r="CN954" s="211"/>
      <c r="CO954" s="211"/>
      <c r="CP954" s="213"/>
      <c r="CQ954" s="213"/>
      <c r="CR954" s="213"/>
      <c r="CS954" s="213"/>
      <c r="CT954" s="213"/>
      <c r="CU954" s="213"/>
      <c r="CV954" s="213"/>
      <c r="CW954" s="213"/>
      <c r="CX954" s="213"/>
      <c r="CY954" s="213"/>
      <c r="CZ954" s="213"/>
      <c r="DA954" s="213"/>
      <c r="DB954" s="213"/>
      <c r="DC954" s="213"/>
      <c r="DD954" s="213"/>
      <c r="DE954" s="213"/>
      <c r="DF954" s="213"/>
      <c r="DG954" s="213"/>
      <c r="DH954" s="213"/>
      <c r="DI954" s="213"/>
      <c r="DJ954" s="213"/>
      <c r="DK954" s="213"/>
      <c r="DL954" s="213"/>
      <c r="DM954" s="213"/>
      <c r="DN954" s="213"/>
      <c r="DO954" s="213"/>
      <c r="DP954" s="213"/>
      <c r="DQ954" s="213"/>
      <c r="DR954" s="213"/>
      <c r="DS954" s="213"/>
      <c r="DT954" s="213"/>
      <c r="DU954" s="213"/>
      <c r="DV954" s="213"/>
      <c r="DW954" s="213"/>
    </row>
    <row r="955" spans="1:127" s="214" customFormat="1" ht="13.5">
      <c r="A955" s="21"/>
      <c r="B955" s="20" t="s">
        <v>1129</v>
      </c>
      <c r="C955" s="40" t="s">
        <v>1114</v>
      </c>
      <c r="D955" s="47">
        <v>1393768.02</v>
      </c>
      <c r="E955" s="47">
        <v>1393768.02</v>
      </c>
      <c r="F955" s="216"/>
      <c r="G955" s="211"/>
      <c r="H955" s="211"/>
      <c r="I955" s="211"/>
      <c r="J955" s="211"/>
      <c r="K955" s="211"/>
      <c r="L955" s="211"/>
      <c r="M955" s="211"/>
      <c r="N955" s="211"/>
      <c r="O955" s="211"/>
      <c r="P955" s="211"/>
      <c r="Q955" s="211"/>
      <c r="R955" s="211"/>
      <c r="S955" s="211"/>
      <c r="T955" s="211"/>
      <c r="U955" s="211"/>
      <c r="V955" s="211"/>
      <c r="W955" s="211"/>
      <c r="X955" s="211"/>
      <c r="Y955" s="211"/>
      <c r="Z955" s="211"/>
      <c r="AA955" s="211"/>
      <c r="AB955" s="211"/>
      <c r="AC955" s="211"/>
      <c r="AD955" s="211"/>
      <c r="AE955" s="211"/>
      <c r="AF955" s="211"/>
      <c r="AG955" s="211"/>
      <c r="AH955" s="211"/>
      <c r="AI955" s="211"/>
      <c r="AJ955" s="211"/>
      <c r="AK955" s="211"/>
      <c r="AL955" s="211"/>
      <c r="AM955" s="211"/>
      <c r="AN955" s="211"/>
      <c r="AO955" s="211"/>
      <c r="AP955" s="211"/>
      <c r="AQ955" s="211"/>
      <c r="AR955" s="211"/>
      <c r="AS955" s="211"/>
      <c r="AT955" s="211"/>
      <c r="AU955" s="211"/>
      <c r="AV955" s="211"/>
      <c r="AW955" s="211"/>
      <c r="AX955" s="211"/>
      <c r="AY955" s="211"/>
      <c r="AZ955" s="211"/>
      <c r="BA955" s="211"/>
      <c r="BB955" s="211"/>
      <c r="BC955" s="211"/>
      <c r="BD955" s="211"/>
      <c r="BE955" s="211"/>
      <c r="BF955" s="211"/>
      <c r="BG955" s="211"/>
      <c r="BH955" s="211"/>
      <c r="BI955" s="211"/>
      <c r="BJ955" s="211"/>
      <c r="BK955" s="211"/>
      <c r="BL955" s="211"/>
      <c r="BM955" s="211"/>
      <c r="BN955" s="211"/>
      <c r="BO955" s="211"/>
      <c r="BP955" s="211"/>
      <c r="BQ955" s="211"/>
      <c r="BR955" s="211"/>
      <c r="BS955" s="211"/>
      <c r="BT955" s="211"/>
      <c r="BU955" s="211"/>
      <c r="BV955" s="211"/>
      <c r="BW955" s="211"/>
      <c r="BX955" s="211"/>
      <c r="BY955" s="211"/>
      <c r="BZ955" s="211"/>
      <c r="CA955" s="211"/>
      <c r="CB955" s="211"/>
      <c r="CC955" s="211"/>
      <c r="CD955" s="211"/>
      <c r="CE955" s="211"/>
      <c r="CF955" s="211"/>
      <c r="CG955" s="211"/>
      <c r="CH955" s="211"/>
      <c r="CI955" s="211"/>
      <c r="CJ955" s="211"/>
      <c r="CK955" s="211"/>
      <c r="CL955" s="211"/>
      <c r="CM955" s="211"/>
      <c r="CN955" s="211"/>
      <c r="CO955" s="211"/>
      <c r="CP955" s="213"/>
      <c r="CQ955" s="213"/>
      <c r="CR955" s="213"/>
      <c r="CS955" s="213"/>
      <c r="CT955" s="213"/>
      <c r="CU955" s="213"/>
      <c r="CV955" s="213"/>
      <c r="CW955" s="213"/>
      <c r="CX955" s="213"/>
      <c r="CY955" s="213"/>
      <c r="CZ955" s="213"/>
      <c r="DA955" s="213"/>
      <c r="DB955" s="213"/>
      <c r="DC955" s="213"/>
      <c r="DD955" s="213"/>
      <c r="DE955" s="213"/>
      <c r="DF955" s="213"/>
      <c r="DG955" s="213"/>
      <c r="DH955" s="213"/>
      <c r="DI955" s="213"/>
      <c r="DJ955" s="213"/>
      <c r="DK955" s="213"/>
      <c r="DL955" s="213"/>
      <c r="DM955" s="213"/>
      <c r="DN955" s="213"/>
      <c r="DO955" s="213"/>
      <c r="DP955" s="213"/>
      <c r="DQ955" s="213"/>
      <c r="DR955" s="213"/>
      <c r="DS955" s="213"/>
      <c r="DT955" s="213"/>
      <c r="DU955" s="213"/>
      <c r="DV955" s="213"/>
      <c r="DW955" s="213"/>
    </row>
    <row r="956" spans="1:127" s="214" customFormat="1" ht="13.5">
      <c r="A956" s="21"/>
      <c r="B956" s="20" t="s">
        <v>1130</v>
      </c>
      <c r="C956" s="40" t="s">
        <v>1114</v>
      </c>
      <c r="D956" s="47">
        <v>2149</v>
      </c>
      <c r="E956" s="47">
        <v>2149</v>
      </c>
      <c r="F956" s="216"/>
      <c r="G956" s="211"/>
      <c r="H956" s="211"/>
      <c r="I956" s="211"/>
      <c r="J956" s="211"/>
      <c r="K956" s="211"/>
      <c r="L956" s="211"/>
      <c r="M956" s="211"/>
      <c r="N956" s="211"/>
      <c r="O956" s="211"/>
      <c r="P956" s="211"/>
      <c r="Q956" s="211"/>
      <c r="R956" s="211"/>
      <c r="S956" s="211"/>
      <c r="T956" s="211"/>
      <c r="U956" s="211"/>
      <c r="V956" s="211"/>
      <c r="W956" s="211"/>
      <c r="X956" s="211"/>
      <c r="Y956" s="211"/>
      <c r="Z956" s="211"/>
      <c r="AA956" s="211"/>
      <c r="AB956" s="211"/>
      <c r="AC956" s="211"/>
      <c r="AD956" s="211"/>
      <c r="AE956" s="211"/>
      <c r="AF956" s="211"/>
      <c r="AG956" s="211"/>
      <c r="AH956" s="211"/>
      <c r="AI956" s="211"/>
      <c r="AJ956" s="211"/>
      <c r="AK956" s="211"/>
      <c r="AL956" s="211"/>
      <c r="AM956" s="211"/>
      <c r="AN956" s="211"/>
      <c r="AO956" s="211"/>
      <c r="AP956" s="211"/>
      <c r="AQ956" s="211"/>
      <c r="AR956" s="211"/>
      <c r="AS956" s="211"/>
      <c r="AT956" s="211"/>
      <c r="AU956" s="211"/>
      <c r="AV956" s="211"/>
      <c r="AW956" s="211"/>
      <c r="AX956" s="211"/>
      <c r="AY956" s="211"/>
      <c r="AZ956" s="211"/>
      <c r="BA956" s="211"/>
      <c r="BB956" s="211"/>
      <c r="BC956" s="211"/>
      <c r="BD956" s="211"/>
      <c r="BE956" s="211"/>
      <c r="BF956" s="211"/>
      <c r="BG956" s="211"/>
      <c r="BH956" s="211"/>
      <c r="BI956" s="211"/>
      <c r="BJ956" s="211"/>
      <c r="BK956" s="211"/>
      <c r="BL956" s="211"/>
      <c r="BM956" s="211"/>
      <c r="BN956" s="211"/>
      <c r="BO956" s="211"/>
      <c r="BP956" s="211"/>
      <c r="BQ956" s="211"/>
      <c r="BR956" s="211"/>
      <c r="BS956" s="211"/>
      <c r="BT956" s="211"/>
      <c r="BU956" s="211"/>
      <c r="BV956" s="211"/>
      <c r="BW956" s="211"/>
      <c r="BX956" s="211"/>
      <c r="BY956" s="211"/>
      <c r="BZ956" s="211"/>
      <c r="CA956" s="211"/>
      <c r="CB956" s="211"/>
      <c r="CC956" s="211"/>
      <c r="CD956" s="211"/>
      <c r="CE956" s="211"/>
      <c r="CF956" s="211"/>
      <c r="CG956" s="211"/>
      <c r="CH956" s="211"/>
      <c r="CI956" s="211"/>
      <c r="CJ956" s="211"/>
      <c r="CK956" s="211"/>
      <c r="CL956" s="211"/>
      <c r="CM956" s="211"/>
      <c r="CN956" s="211"/>
      <c r="CO956" s="211"/>
      <c r="CP956" s="213"/>
      <c r="CQ956" s="213"/>
      <c r="CR956" s="213"/>
      <c r="CS956" s="213"/>
      <c r="CT956" s="213"/>
      <c r="CU956" s="213"/>
      <c r="CV956" s="213"/>
      <c r="CW956" s="213"/>
      <c r="CX956" s="213"/>
      <c r="CY956" s="213"/>
      <c r="CZ956" s="213"/>
      <c r="DA956" s="213"/>
      <c r="DB956" s="213"/>
      <c r="DC956" s="213"/>
      <c r="DD956" s="213"/>
      <c r="DE956" s="213"/>
      <c r="DF956" s="213"/>
      <c r="DG956" s="213"/>
      <c r="DH956" s="213"/>
      <c r="DI956" s="213"/>
      <c r="DJ956" s="213"/>
      <c r="DK956" s="213"/>
      <c r="DL956" s="213"/>
      <c r="DM956" s="213"/>
      <c r="DN956" s="213"/>
      <c r="DO956" s="213"/>
      <c r="DP956" s="213"/>
      <c r="DQ956" s="213"/>
      <c r="DR956" s="213"/>
      <c r="DS956" s="213"/>
      <c r="DT956" s="213"/>
      <c r="DU956" s="213"/>
      <c r="DV956" s="213"/>
      <c r="DW956" s="213"/>
    </row>
    <row r="957" spans="1:127" s="214" customFormat="1" ht="13.5">
      <c r="A957" s="21"/>
      <c r="B957" s="20" t="s">
        <v>1131</v>
      </c>
      <c r="C957" s="40" t="s">
        <v>1132</v>
      </c>
      <c r="D957" s="47">
        <v>149602</v>
      </c>
      <c r="E957" s="47">
        <v>149602</v>
      </c>
      <c r="F957" s="216"/>
      <c r="G957" s="211"/>
      <c r="H957" s="211"/>
      <c r="I957" s="211"/>
      <c r="J957" s="211"/>
      <c r="K957" s="211"/>
      <c r="L957" s="211"/>
      <c r="M957" s="211"/>
      <c r="N957" s="211"/>
      <c r="O957" s="211"/>
      <c r="P957" s="211"/>
      <c r="Q957" s="211"/>
      <c r="R957" s="211"/>
      <c r="S957" s="211"/>
      <c r="T957" s="211"/>
      <c r="U957" s="211"/>
      <c r="V957" s="211"/>
      <c r="W957" s="211"/>
      <c r="X957" s="211"/>
      <c r="Y957" s="211"/>
      <c r="Z957" s="211"/>
      <c r="AA957" s="211"/>
      <c r="AB957" s="211"/>
      <c r="AC957" s="211"/>
      <c r="AD957" s="211"/>
      <c r="AE957" s="211"/>
      <c r="AF957" s="211"/>
      <c r="AG957" s="211"/>
      <c r="AH957" s="211"/>
      <c r="AI957" s="211"/>
      <c r="AJ957" s="211"/>
      <c r="AK957" s="211"/>
      <c r="AL957" s="211"/>
      <c r="AM957" s="211"/>
      <c r="AN957" s="211"/>
      <c r="AO957" s="211"/>
      <c r="AP957" s="211"/>
      <c r="AQ957" s="211"/>
      <c r="AR957" s="211"/>
      <c r="AS957" s="211"/>
      <c r="AT957" s="211"/>
      <c r="AU957" s="211"/>
      <c r="AV957" s="211"/>
      <c r="AW957" s="211"/>
      <c r="AX957" s="211"/>
      <c r="AY957" s="211"/>
      <c r="AZ957" s="211"/>
      <c r="BA957" s="211"/>
      <c r="BB957" s="211"/>
      <c r="BC957" s="211"/>
      <c r="BD957" s="211"/>
      <c r="BE957" s="211"/>
      <c r="BF957" s="211"/>
      <c r="BG957" s="211"/>
      <c r="BH957" s="211"/>
      <c r="BI957" s="211"/>
      <c r="BJ957" s="211"/>
      <c r="BK957" s="211"/>
      <c r="BL957" s="211"/>
      <c r="BM957" s="211"/>
      <c r="BN957" s="211"/>
      <c r="BO957" s="211"/>
      <c r="BP957" s="211"/>
      <c r="BQ957" s="211"/>
      <c r="BR957" s="211"/>
      <c r="BS957" s="211"/>
      <c r="BT957" s="211"/>
      <c r="BU957" s="211"/>
      <c r="BV957" s="211"/>
      <c r="BW957" s="211"/>
      <c r="BX957" s="211"/>
      <c r="BY957" s="211"/>
      <c r="BZ957" s="211"/>
      <c r="CA957" s="211"/>
      <c r="CB957" s="211"/>
      <c r="CC957" s="211"/>
      <c r="CD957" s="211"/>
      <c r="CE957" s="211"/>
      <c r="CF957" s="211"/>
      <c r="CG957" s="211"/>
      <c r="CH957" s="211"/>
      <c r="CI957" s="211"/>
      <c r="CJ957" s="211"/>
      <c r="CK957" s="211"/>
      <c r="CL957" s="211"/>
      <c r="CM957" s="211"/>
      <c r="CN957" s="211"/>
      <c r="CO957" s="211"/>
      <c r="CP957" s="213"/>
      <c r="CQ957" s="213"/>
      <c r="CR957" s="213"/>
      <c r="CS957" s="213"/>
      <c r="CT957" s="213"/>
      <c r="CU957" s="213"/>
      <c r="CV957" s="213"/>
      <c r="CW957" s="213"/>
      <c r="CX957" s="213"/>
      <c r="CY957" s="213"/>
      <c r="CZ957" s="213"/>
      <c r="DA957" s="213"/>
      <c r="DB957" s="213"/>
      <c r="DC957" s="213"/>
      <c r="DD957" s="213"/>
      <c r="DE957" s="213"/>
      <c r="DF957" s="213"/>
      <c r="DG957" s="213"/>
      <c r="DH957" s="213"/>
      <c r="DI957" s="213"/>
      <c r="DJ957" s="213"/>
      <c r="DK957" s="213"/>
      <c r="DL957" s="213"/>
      <c r="DM957" s="213"/>
      <c r="DN957" s="213"/>
      <c r="DO957" s="213"/>
      <c r="DP957" s="213"/>
      <c r="DQ957" s="213"/>
      <c r="DR957" s="213"/>
      <c r="DS957" s="213"/>
      <c r="DT957" s="213"/>
      <c r="DU957" s="213"/>
      <c r="DV957" s="213"/>
      <c r="DW957" s="213"/>
    </row>
    <row r="958" spans="1:127" s="214" customFormat="1" ht="13.5">
      <c r="A958" s="22">
        <v>44662</v>
      </c>
      <c r="B958" s="23" t="s">
        <v>2297</v>
      </c>
      <c r="C958" s="18" t="s">
        <v>2298</v>
      </c>
      <c r="D958" s="103">
        <v>105710</v>
      </c>
      <c r="E958" s="103">
        <v>105710</v>
      </c>
      <c r="F958" s="216"/>
      <c r="G958" s="211"/>
      <c r="H958" s="211"/>
      <c r="I958" s="211"/>
      <c r="J958" s="211"/>
      <c r="K958" s="211"/>
      <c r="L958" s="211"/>
      <c r="M958" s="211"/>
      <c r="N958" s="211"/>
      <c r="O958" s="211"/>
      <c r="P958" s="211"/>
      <c r="Q958" s="211"/>
      <c r="R958" s="211"/>
      <c r="S958" s="211"/>
      <c r="T958" s="211"/>
      <c r="U958" s="211"/>
      <c r="V958" s="211"/>
      <c r="W958" s="211"/>
      <c r="X958" s="211"/>
      <c r="Y958" s="211"/>
      <c r="Z958" s="211"/>
      <c r="AA958" s="211"/>
      <c r="AB958" s="211"/>
      <c r="AC958" s="211"/>
      <c r="AD958" s="211"/>
      <c r="AE958" s="211"/>
      <c r="AF958" s="211"/>
      <c r="AG958" s="211"/>
      <c r="AH958" s="211"/>
      <c r="AI958" s="211"/>
      <c r="AJ958" s="211"/>
      <c r="AK958" s="211"/>
      <c r="AL958" s="211"/>
      <c r="AM958" s="211"/>
      <c r="AN958" s="211"/>
      <c r="AO958" s="211"/>
      <c r="AP958" s="211"/>
      <c r="AQ958" s="211"/>
      <c r="AR958" s="211"/>
      <c r="AS958" s="211"/>
      <c r="AT958" s="211"/>
      <c r="AU958" s="211"/>
      <c r="AV958" s="211"/>
      <c r="AW958" s="211"/>
      <c r="AX958" s="211"/>
      <c r="AY958" s="211"/>
      <c r="AZ958" s="211"/>
      <c r="BA958" s="211"/>
      <c r="BB958" s="211"/>
      <c r="BC958" s="211"/>
      <c r="BD958" s="211"/>
      <c r="BE958" s="211"/>
      <c r="BF958" s="211"/>
      <c r="BG958" s="211"/>
      <c r="BH958" s="211"/>
      <c r="BI958" s="211"/>
      <c r="BJ958" s="211"/>
      <c r="BK958" s="211"/>
      <c r="BL958" s="211"/>
      <c r="BM958" s="211"/>
      <c r="BN958" s="211"/>
      <c r="BO958" s="211"/>
      <c r="BP958" s="211"/>
      <c r="BQ958" s="211"/>
      <c r="BR958" s="211"/>
      <c r="BS958" s="211"/>
      <c r="BT958" s="211"/>
      <c r="BU958" s="211"/>
      <c r="BV958" s="211"/>
      <c r="BW958" s="211"/>
      <c r="BX958" s="211"/>
      <c r="BY958" s="211"/>
      <c r="BZ958" s="211"/>
      <c r="CA958" s="211"/>
      <c r="CB958" s="211"/>
      <c r="CC958" s="211"/>
      <c r="CD958" s="211"/>
      <c r="CE958" s="211"/>
      <c r="CF958" s="211"/>
      <c r="CG958" s="211"/>
      <c r="CH958" s="211"/>
      <c r="CI958" s="211"/>
      <c r="CJ958" s="211"/>
      <c r="CK958" s="211"/>
      <c r="CL958" s="211"/>
      <c r="CM958" s="211"/>
      <c r="CN958" s="211"/>
      <c r="CO958" s="211"/>
      <c r="CP958" s="213"/>
      <c r="CQ958" s="213"/>
      <c r="CR958" s="213"/>
      <c r="CS958" s="213"/>
      <c r="CT958" s="213"/>
      <c r="CU958" s="213"/>
      <c r="CV958" s="213"/>
      <c r="CW958" s="213"/>
      <c r="CX958" s="213"/>
      <c r="CY958" s="213"/>
      <c r="CZ958" s="213"/>
      <c r="DA958" s="213"/>
      <c r="DB958" s="213"/>
      <c r="DC958" s="213"/>
      <c r="DD958" s="213"/>
      <c r="DE958" s="213"/>
      <c r="DF958" s="213"/>
      <c r="DG958" s="213"/>
      <c r="DH958" s="213"/>
      <c r="DI958" s="213"/>
      <c r="DJ958" s="213"/>
      <c r="DK958" s="213"/>
      <c r="DL958" s="213"/>
      <c r="DM958" s="213"/>
      <c r="DN958" s="213"/>
      <c r="DO958" s="213"/>
      <c r="DP958" s="213"/>
      <c r="DQ958" s="213"/>
      <c r="DR958" s="213"/>
      <c r="DS958" s="213"/>
      <c r="DT958" s="213"/>
      <c r="DU958" s="213"/>
      <c r="DV958" s="213"/>
      <c r="DW958" s="213"/>
    </row>
    <row r="959" spans="1:127" s="214" customFormat="1" ht="27">
      <c r="A959" s="17">
        <v>41060</v>
      </c>
      <c r="B959" s="23" t="s">
        <v>705</v>
      </c>
      <c r="C959" s="18" t="s">
        <v>706</v>
      </c>
      <c r="D959" s="142">
        <v>165337</v>
      </c>
      <c r="E959" s="142">
        <v>165337</v>
      </c>
      <c r="F959" s="216"/>
      <c r="G959" s="211"/>
      <c r="H959" s="211"/>
      <c r="I959" s="211"/>
      <c r="J959" s="211"/>
      <c r="K959" s="211"/>
      <c r="L959" s="211"/>
      <c r="M959" s="211"/>
      <c r="N959" s="211"/>
      <c r="O959" s="211"/>
      <c r="P959" s="211"/>
      <c r="Q959" s="211"/>
      <c r="R959" s="211"/>
      <c r="S959" s="211"/>
      <c r="T959" s="211"/>
      <c r="U959" s="211"/>
      <c r="V959" s="211"/>
      <c r="W959" s="211"/>
      <c r="X959" s="211"/>
      <c r="Y959" s="211"/>
      <c r="Z959" s="211"/>
      <c r="AA959" s="211"/>
      <c r="AB959" s="211"/>
      <c r="AC959" s="211"/>
      <c r="AD959" s="211"/>
      <c r="AE959" s="211"/>
      <c r="AF959" s="211"/>
      <c r="AG959" s="211"/>
      <c r="AH959" s="211"/>
      <c r="AI959" s="211"/>
      <c r="AJ959" s="211"/>
      <c r="AK959" s="211"/>
      <c r="AL959" s="211"/>
      <c r="AM959" s="211"/>
      <c r="AN959" s="211"/>
      <c r="AO959" s="211"/>
      <c r="AP959" s="211"/>
      <c r="AQ959" s="211"/>
      <c r="AR959" s="211"/>
      <c r="AS959" s="211"/>
      <c r="AT959" s="211"/>
      <c r="AU959" s="211"/>
      <c r="AV959" s="211"/>
      <c r="AW959" s="211"/>
      <c r="AX959" s="211"/>
      <c r="AY959" s="211"/>
      <c r="AZ959" s="211"/>
      <c r="BA959" s="211"/>
      <c r="BB959" s="211"/>
      <c r="BC959" s="211"/>
      <c r="BD959" s="211"/>
      <c r="BE959" s="211"/>
      <c r="BF959" s="211"/>
      <c r="BG959" s="211"/>
      <c r="BH959" s="211"/>
      <c r="BI959" s="211"/>
      <c r="BJ959" s="211"/>
      <c r="BK959" s="211"/>
      <c r="BL959" s="211"/>
      <c r="BM959" s="211"/>
      <c r="BN959" s="211"/>
      <c r="BO959" s="211"/>
      <c r="BP959" s="211"/>
      <c r="BQ959" s="211"/>
      <c r="BR959" s="211"/>
      <c r="BS959" s="211"/>
      <c r="BT959" s="211"/>
      <c r="BU959" s="211"/>
      <c r="BV959" s="211"/>
      <c r="BW959" s="211"/>
      <c r="BX959" s="211"/>
      <c r="BY959" s="211"/>
      <c r="BZ959" s="211"/>
      <c r="CA959" s="211"/>
      <c r="CB959" s="211"/>
      <c r="CC959" s="211"/>
      <c r="CD959" s="211"/>
      <c r="CE959" s="211"/>
      <c r="CF959" s="211"/>
      <c r="CG959" s="211"/>
      <c r="CH959" s="211"/>
      <c r="CI959" s="211"/>
      <c r="CJ959" s="211"/>
      <c r="CK959" s="211"/>
      <c r="CL959" s="211"/>
      <c r="CM959" s="211"/>
      <c r="CN959" s="211"/>
      <c r="CO959" s="211"/>
      <c r="CP959" s="213"/>
      <c r="CQ959" s="213"/>
      <c r="CR959" s="213"/>
      <c r="CS959" s="213"/>
      <c r="CT959" s="213"/>
      <c r="CU959" s="213"/>
      <c r="CV959" s="213"/>
      <c r="CW959" s="213"/>
      <c r="CX959" s="213"/>
      <c r="CY959" s="213"/>
      <c r="CZ959" s="213"/>
      <c r="DA959" s="213"/>
      <c r="DB959" s="213"/>
      <c r="DC959" s="213"/>
      <c r="DD959" s="213"/>
      <c r="DE959" s="213"/>
      <c r="DF959" s="213"/>
      <c r="DG959" s="213"/>
      <c r="DH959" s="213"/>
      <c r="DI959" s="213"/>
      <c r="DJ959" s="213"/>
      <c r="DK959" s="213"/>
      <c r="DL959" s="213"/>
      <c r="DM959" s="213"/>
      <c r="DN959" s="213"/>
      <c r="DO959" s="213"/>
      <c r="DP959" s="213"/>
      <c r="DQ959" s="213"/>
      <c r="DR959" s="213"/>
      <c r="DS959" s="213"/>
      <c r="DT959" s="213"/>
      <c r="DU959" s="213"/>
      <c r="DV959" s="213"/>
      <c r="DW959" s="213"/>
    </row>
    <row r="960" spans="1:127" s="214" customFormat="1" ht="13.5">
      <c r="A960" s="17">
        <v>44588</v>
      </c>
      <c r="B960" s="23" t="s">
        <v>884</v>
      </c>
      <c r="C960" s="18" t="s">
        <v>885</v>
      </c>
      <c r="D960" s="142">
        <v>147989</v>
      </c>
      <c r="E960" s="142">
        <v>147989</v>
      </c>
      <c r="F960" s="216"/>
      <c r="G960" s="211"/>
      <c r="H960" s="211"/>
      <c r="I960" s="211"/>
      <c r="J960" s="211"/>
      <c r="K960" s="211"/>
      <c r="L960" s="211"/>
      <c r="M960" s="211"/>
      <c r="N960" s="211"/>
      <c r="O960" s="211"/>
      <c r="P960" s="211"/>
      <c r="Q960" s="211"/>
      <c r="R960" s="211"/>
      <c r="S960" s="211"/>
      <c r="T960" s="211"/>
      <c r="U960" s="211"/>
      <c r="V960" s="211"/>
      <c r="W960" s="211"/>
      <c r="X960" s="211"/>
      <c r="Y960" s="211"/>
      <c r="Z960" s="211"/>
      <c r="AA960" s="211"/>
      <c r="AB960" s="211"/>
      <c r="AC960" s="211"/>
      <c r="AD960" s="211"/>
      <c r="AE960" s="211"/>
      <c r="AF960" s="211"/>
      <c r="AG960" s="211"/>
      <c r="AH960" s="211"/>
      <c r="AI960" s="211"/>
      <c r="AJ960" s="211"/>
      <c r="AK960" s="211"/>
      <c r="AL960" s="211"/>
      <c r="AM960" s="211"/>
      <c r="AN960" s="211"/>
      <c r="AO960" s="211"/>
      <c r="AP960" s="211"/>
      <c r="AQ960" s="211"/>
      <c r="AR960" s="211"/>
      <c r="AS960" s="211"/>
      <c r="AT960" s="211"/>
      <c r="AU960" s="211"/>
      <c r="AV960" s="211"/>
      <c r="AW960" s="211"/>
      <c r="AX960" s="211"/>
      <c r="AY960" s="211"/>
      <c r="AZ960" s="211"/>
      <c r="BA960" s="211"/>
      <c r="BB960" s="211"/>
      <c r="BC960" s="211"/>
      <c r="BD960" s="211"/>
      <c r="BE960" s="211"/>
      <c r="BF960" s="211"/>
      <c r="BG960" s="211"/>
      <c r="BH960" s="211"/>
      <c r="BI960" s="211"/>
      <c r="BJ960" s="211"/>
      <c r="BK960" s="211"/>
      <c r="BL960" s="211"/>
      <c r="BM960" s="211"/>
      <c r="BN960" s="211"/>
      <c r="BO960" s="211"/>
      <c r="BP960" s="211"/>
      <c r="BQ960" s="211"/>
      <c r="BR960" s="211"/>
      <c r="BS960" s="211"/>
      <c r="BT960" s="211"/>
      <c r="BU960" s="211"/>
      <c r="BV960" s="211"/>
      <c r="BW960" s="211"/>
      <c r="BX960" s="211"/>
      <c r="BY960" s="211"/>
      <c r="BZ960" s="211"/>
      <c r="CA960" s="211"/>
      <c r="CB960" s="211"/>
      <c r="CC960" s="211"/>
      <c r="CD960" s="211"/>
      <c r="CE960" s="211"/>
      <c r="CF960" s="211"/>
      <c r="CG960" s="211"/>
      <c r="CH960" s="211"/>
      <c r="CI960" s="211"/>
      <c r="CJ960" s="211"/>
      <c r="CK960" s="211"/>
      <c r="CL960" s="211"/>
      <c r="CM960" s="211"/>
      <c r="CN960" s="211"/>
      <c r="CO960" s="211"/>
      <c r="CP960" s="213"/>
      <c r="CQ960" s="213"/>
      <c r="CR960" s="213"/>
      <c r="CS960" s="213"/>
      <c r="CT960" s="213"/>
      <c r="CU960" s="213"/>
      <c r="CV960" s="213"/>
      <c r="CW960" s="213"/>
      <c r="CX960" s="213"/>
      <c r="CY960" s="213"/>
      <c r="CZ960" s="213"/>
      <c r="DA960" s="213"/>
      <c r="DB960" s="213"/>
      <c r="DC960" s="213"/>
      <c r="DD960" s="213"/>
      <c r="DE960" s="213"/>
      <c r="DF960" s="213"/>
      <c r="DG960" s="213"/>
      <c r="DH960" s="213"/>
      <c r="DI960" s="213"/>
      <c r="DJ960" s="213"/>
      <c r="DK960" s="213"/>
      <c r="DL960" s="213"/>
      <c r="DM960" s="213"/>
      <c r="DN960" s="213"/>
      <c r="DO960" s="213"/>
      <c r="DP960" s="213"/>
      <c r="DQ960" s="213"/>
      <c r="DR960" s="213"/>
      <c r="DS960" s="213"/>
      <c r="DT960" s="213"/>
      <c r="DU960" s="213"/>
      <c r="DV960" s="213"/>
      <c r="DW960" s="213"/>
    </row>
    <row r="961" spans="1:127" s="214" customFormat="1" ht="13.5">
      <c r="A961" s="17">
        <v>43194</v>
      </c>
      <c r="B961" s="23" t="s">
        <v>766</v>
      </c>
      <c r="C961" s="18" t="s">
        <v>767</v>
      </c>
      <c r="D961" s="142">
        <v>110465.66</v>
      </c>
      <c r="E961" s="142">
        <v>110465.66</v>
      </c>
      <c r="F961" s="216"/>
      <c r="G961" s="211"/>
      <c r="H961" s="211"/>
      <c r="I961" s="211"/>
      <c r="J961" s="211"/>
      <c r="K961" s="211"/>
      <c r="L961" s="211"/>
      <c r="M961" s="211"/>
      <c r="N961" s="211"/>
      <c r="O961" s="211"/>
      <c r="P961" s="211"/>
      <c r="Q961" s="211"/>
      <c r="R961" s="211"/>
      <c r="S961" s="211"/>
      <c r="T961" s="211"/>
      <c r="U961" s="211"/>
      <c r="V961" s="211"/>
      <c r="W961" s="211"/>
      <c r="X961" s="211"/>
      <c r="Y961" s="211"/>
      <c r="Z961" s="211"/>
      <c r="AA961" s="211"/>
      <c r="AB961" s="211"/>
      <c r="AC961" s="211"/>
      <c r="AD961" s="211"/>
      <c r="AE961" s="211"/>
      <c r="AF961" s="211"/>
      <c r="AG961" s="211"/>
      <c r="AH961" s="211"/>
      <c r="AI961" s="211"/>
      <c r="AJ961" s="211"/>
      <c r="AK961" s="211"/>
      <c r="AL961" s="211"/>
      <c r="AM961" s="211"/>
      <c r="AN961" s="211"/>
      <c r="AO961" s="211"/>
      <c r="AP961" s="211"/>
      <c r="AQ961" s="211"/>
      <c r="AR961" s="211"/>
      <c r="AS961" s="211"/>
      <c r="AT961" s="211"/>
      <c r="AU961" s="211"/>
      <c r="AV961" s="211"/>
      <c r="AW961" s="211"/>
      <c r="AX961" s="211"/>
      <c r="AY961" s="211"/>
      <c r="AZ961" s="211"/>
      <c r="BA961" s="211"/>
      <c r="BB961" s="211"/>
      <c r="BC961" s="211"/>
      <c r="BD961" s="211"/>
      <c r="BE961" s="211"/>
      <c r="BF961" s="211"/>
      <c r="BG961" s="211"/>
      <c r="BH961" s="211"/>
      <c r="BI961" s="211"/>
      <c r="BJ961" s="211"/>
      <c r="BK961" s="211"/>
      <c r="BL961" s="211"/>
      <c r="BM961" s="211"/>
      <c r="BN961" s="211"/>
      <c r="BO961" s="211"/>
      <c r="BP961" s="211"/>
      <c r="BQ961" s="211"/>
      <c r="BR961" s="211"/>
      <c r="BS961" s="211"/>
      <c r="BT961" s="211"/>
      <c r="BU961" s="211"/>
      <c r="BV961" s="211"/>
      <c r="BW961" s="211"/>
      <c r="BX961" s="211"/>
      <c r="BY961" s="211"/>
      <c r="BZ961" s="211"/>
      <c r="CA961" s="211"/>
      <c r="CB961" s="211"/>
      <c r="CC961" s="211"/>
      <c r="CD961" s="211"/>
      <c r="CE961" s="211"/>
      <c r="CF961" s="211"/>
      <c r="CG961" s="211"/>
      <c r="CH961" s="211"/>
      <c r="CI961" s="211"/>
      <c r="CJ961" s="211"/>
      <c r="CK961" s="211"/>
      <c r="CL961" s="211"/>
      <c r="CM961" s="211"/>
      <c r="CN961" s="211"/>
      <c r="CO961" s="211"/>
      <c r="CP961" s="213"/>
      <c r="CQ961" s="213"/>
      <c r="CR961" s="213"/>
      <c r="CS961" s="213"/>
      <c r="CT961" s="213"/>
      <c r="CU961" s="213"/>
      <c r="CV961" s="213"/>
      <c r="CW961" s="213"/>
      <c r="CX961" s="213"/>
      <c r="CY961" s="213"/>
      <c r="CZ961" s="213"/>
      <c r="DA961" s="213"/>
      <c r="DB961" s="213"/>
      <c r="DC961" s="213"/>
      <c r="DD961" s="213"/>
      <c r="DE961" s="213"/>
      <c r="DF961" s="213"/>
      <c r="DG961" s="213"/>
      <c r="DH961" s="213"/>
      <c r="DI961" s="213"/>
      <c r="DJ961" s="213"/>
      <c r="DK961" s="213"/>
      <c r="DL961" s="213"/>
      <c r="DM961" s="213"/>
      <c r="DN961" s="213"/>
      <c r="DO961" s="213"/>
      <c r="DP961" s="213"/>
      <c r="DQ961" s="213"/>
      <c r="DR961" s="213"/>
      <c r="DS961" s="213"/>
      <c r="DT961" s="213"/>
      <c r="DU961" s="213"/>
      <c r="DV961" s="213"/>
      <c r="DW961" s="213"/>
    </row>
    <row r="962" spans="1:127" s="214" customFormat="1" ht="13.5">
      <c r="A962" s="21"/>
      <c r="B962" s="20" t="s">
        <v>1900</v>
      </c>
      <c r="C962" s="40" t="s">
        <v>1901</v>
      </c>
      <c r="D962" s="47">
        <v>9701</v>
      </c>
      <c r="E962" s="47">
        <v>9701</v>
      </c>
      <c r="F962" s="216"/>
      <c r="G962" s="211"/>
      <c r="H962" s="211"/>
      <c r="I962" s="211"/>
      <c r="J962" s="211"/>
      <c r="K962" s="211"/>
      <c r="L962" s="211"/>
      <c r="M962" s="211"/>
      <c r="N962" s="211"/>
      <c r="O962" s="211"/>
      <c r="P962" s="211"/>
      <c r="Q962" s="211"/>
      <c r="R962" s="211"/>
      <c r="S962" s="211"/>
      <c r="T962" s="211"/>
      <c r="U962" s="211"/>
      <c r="V962" s="211"/>
      <c r="W962" s="211"/>
      <c r="X962" s="211"/>
      <c r="Y962" s="211"/>
      <c r="Z962" s="211"/>
      <c r="AA962" s="211"/>
      <c r="AB962" s="211"/>
      <c r="AC962" s="211"/>
      <c r="AD962" s="211"/>
      <c r="AE962" s="211"/>
      <c r="AF962" s="211"/>
      <c r="AG962" s="211"/>
      <c r="AH962" s="211"/>
      <c r="AI962" s="211"/>
      <c r="AJ962" s="211"/>
      <c r="AK962" s="211"/>
      <c r="AL962" s="211"/>
      <c r="AM962" s="211"/>
      <c r="AN962" s="211"/>
      <c r="AO962" s="211"/>
      <c r="AP962" s="211"/>
      <c r="AQ962" s="211"/>
      <c r="AR962" s="211"/>
      <c r="AS962" s="211"/>
      <c r="AT962" s="211"/>
      <c r="AU962" s="211"/>
      <c r="AV962" s="211"/>
      <c r="AW962" s="211"/>
      <c r="AX962" s="211"/>
      <c r="AY962" s="211"/>
      <c r="AZ962" s="211"/>
      <c r="BA962" s="211"/>
      <c r="BB962" s="211"/>
      <c r="BC962" s="211"/>
      <c r="BD962" s="211"/>
      <c r="BE962" s="211"/>
      <c r="BF962" s="211"/>
      <c r="BG962" s="211"/>
      <c r="BH962" s="211"/>
      <c r="BI962" s="211"/>
      <c r="BJ962" s="211"/>
      <c r="BK962" s="211"/>
      <c r="BL962" s="211"/>
      <c r="BM962" s="211"/>
      <c r="BN962" s="211"/>
      <c r="BO962" s="211"/>
      <c r="BP962" s="211"/>
      <c r="BQ962" s="211"/>
      <c r="BR962" s="211"/>
      <c r="BS962" s="211"/>
      <c r="BT962" s="211"/>
      <c r="BU962" s="211"/>
      <c r="BV962" s="211"/>
      <c r="BW962" s="211"/>
      <c r="BX962" s="211"/>
      <c r="BY962" s="211"/>
      <c r="BZ962" s="211"/>
      <c r="CA962" s="211"/>
      <c r="CB962" s="211"/>
      <c r="CC962" s="211"/>
      <c r="CD962" s="211"/>
      <c r="CE962" s="211"/>
      <c r="CF962" s="211"/>
      <c r="CG962" s="211"/>
      <c r="CH962" s="211"/>
      <c r="CI962" s="211"/>
      <c r="CJ962" s="211"/>
      <c r="CK962" s="211"/>
      <c r="CL962" s="211"/>
      <c r="CM962" s="211"/>
      <c r="CN962" s="211"/>
      <c r="CO962" s="211"/>
      <c r="CP962" s="213"/>
      <c r="CQ962" s="213"/>
      <c r="CR962" s="213"/>
      <c r="CS962" s="213"/>
      <c r="CT962" s="213"/>
      <c r="CU962" s="213"/>
      <c r="CV962" s="213"/>
      <c r="CW962" s="213"/>
      <c r="CX962" s="213"/>
      <c r="CY962" s="213"/>
      <c r="CZ962" s="213"/>
      <c r="DA962" s="213"/>
      <c r="DB962" s="213"/>
      <c r="DC962" s="213"/>
      <c r="DD962" s="213"/>
      <c r="DE962" s="213"/>
      <c r="DF962" s="213"/>
      <c r="DG962" s="213"/>
      <c r="DH962" s="213"/>
      <c r="DI962" s="213"/>
      <c r="DJ962" s="213"/>
      <c r="DK962" s="213"/>
      <c r="DL962" s="213"/>
      <c r="DM962" s="213"/>
      <c r="DN962" s="213"/>
      <c r="DO962" s="213"/>
      <c r="DP962" s="213"/>
      <c r="DQ962" s="213"/>
      <c r="DR962" s="213"/>
      <c r="DS962" s="213"/>
      <c r="DT962" s="213"/>
      <c r="DU962" s="213"/>
      <c r="DV962" s="213"/>
      <c r="DW962" s="213"/>
    </row>
    <row r="963" spans="1:127" s="214" customFormat="1" ht="13.5">
      <c r="A963" s="21"/>
      <c r="B963" s="20" t="s">
        <v>1902</v>
      </c>
      <c r="C963" s="40" t="s">
        <v>1901</v>
      </c>
      <c r="D963" s="47">
        <v>12504</v>
      </c>
      <c r="E963" s="47">
        <v>12504</v>
      </c>
      <c r="F963" s="216"/>
      <c r="G963" s="211"/>
      <c r="H963" s="211"/>
      <c r="I963" s="211"/>
      <c r="J963" s="211"/>
      <c r="K963" s="211"/>
      <c r="L963" s="211"/>
      <c r="M963" s="211"/>
      <c r="N963" s="211"/>
      <c r="O963" s="211"/>
      <c r="P963" s="211"/>
      <c r="Q963" s="211"/>
      <c r="R963" s="211"/>
      <c r="S963" s="211"/>
      <c r="T963" s="211"/>
      <c r="U963" s="211"/>
      <c r="V963" s="211"/>
      <c r="W963" s="211"/>
      <c r="X963" s="211"/>
      <c r="Y963" s="211"/>
      <c r="Z963" s="211"/>
      <c r="AA963" s="211"/>
      <c r="AB963" s="211"/>
      <c r="AC963" s="211"/>
      <c r="AD963" s="211"/>
      <c r="AE963" s="211"/>
      <c r="AF963" s="211"/>
      <c r="AG963" s="211"/>
      <c r="AH963" s="211"/>
      <c r="AI963" s="211"/>
      <c r="AJ963" s="211"/>
      <c r="AK963" s="211"/>
      <c r="AL963" s="211"/>
      <c r="AM963" s="211"/>
      <c r="AN963" s="211"/>
      <c r="AO963" s="211"/>
      <c r="AP963" s="211"/>
      <c r="AQ963" s="211"/>
      <c r="AR963" s="211"/>
      <c r="AS963" s="211"/>
      <c r="AT963" s="211"/>
      <c r="AU963" s="211"/>
      <c r="AV963" s="211"/>
      <c r="AW963" s="211"/>
      <c r="AX963" s="211"/>
      <c r="AY963" s="211"/>
      <c r="AZ963" s="211"/>
      <c r="BA963" s="211"/>
      <c r="BB963" s="211"/>
      <c r="BC963" s="211"/>
      <c r="BD963" s="211"/>
      <c r="BE963" s="211"/>
      <c r="BF963" s="211"/>
      <c r="BG963" s="211"/>
      <c r="BH963" s="211"/>
      <c r="BI963" s="211"/>
      <c r="BJ963" s="211"/>
      <c r="BK963" s="211"/>
      <c r="BL963" s="211"/>
      <c r="BM963" s="211"/>
      <c r="BN963" s="211"/>
      <c r="BO963" s="211"/>
      <c r="BP963" s="211"/>
      <c r="BQ963" s="211"/>
      <c r="BR963" s="211"/>
      <c r="BS963" s="211"/>
      <c r="BT963" s="211"/>
      <c r="BU963" s="211"/>
      <c r="BV963" s="211"/>
      <c r="BW963" s="211"/>
      <c r="BX963" s="211"/>
      <c r="BY963" s="211"/>
      <c r="BZ963" s="211"/>
      <c r="CA963" s="211"/>
      <c r="CB963" s="211"/>
      <c r="CC963" s="211"/>
      <c r="CD963" s="211"/>
      <c r="CE963" s="211"/>
      <c r="CF963" s="211"/>
      <c r="CG963" s="211"/>
      <c r="CH963" s="211"/>
      <c r="CI963" s="211"/>
      <c r="CJ963" s="211"/>
      <c r="CK963" s="211"/>
      <c r="CL963" s="211"/>
      <c r="CM963" s="211"/>
      <c r="CN963" s="211"/>
      <c r="CO963" s="211"/>
      <c r="CP963" s="213"/>
      <c r="CQ963" s="213"/>
      <c r="CR963" s="213"/>
      <c r="CS963" s="213"/>
      <c r="CT963" s="213"/>
      <c r="CU963" s="213"/>
      <c r="CV963" s="213"/>
      <c r="CW963" s="213"/>
      <c r="CX963" s="213"/>
      <c r="CY963" s="213"/>
      <c r="CZ963" s="213"/>
      <c r="DA963" s="213"/>
      <c r="DB963" s="213"/>
      <c r="DC963" s="213"/>
      <c r="DD963" s="213"/>
      <c r="DE963" s="213"/>
      <c r="DF963" s="213"/>
      <c r="DG963" s="213"/>
      <c r="DH963" s="213"/>
      <c r="DI963" s="213"/>
      <c r="DJ963" s="213"/>
      <c r="DK963" s="213"/>
      <c r="DL963" s="213"/>
      <c r="DM963" s="213"/>
      <c r="DN963" s="213"/>
      <c r="DO963" s="213"/>
      <c r="DP963" s="213"/>
      <c r="DQ963" s="213"/>
      <c r="DR963" s="213"/>
      <c r="DS963" s="213"/>
      <c r="DT963" s="213"/>
      <c r="DU963" s="213"/>
      <c r="DV963" s="213"/>
      <c r="DW963" s="213"/>
    </row>
    <row r="964" spans="1:127" s="214" customFormat="1" ht="13.5">
      <c r="A964" s="21"/>
      <c r="B964" s="20" t="s">
        <v>1903</v>
      </c>
      <c r="C964" s="40" t="s">
        <v>1901</v>
      </c>
      <c r="D964" s="47">
        <v>444757</v>
      </c>
      <c r="E964" s="47">
        <v>444757</v>
      </c>
      <c r="F964" s="216"/>
      <c r="G964" s="211"/>
      <c r="H964" s="211"/>
      <c r="I964" s="211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/>
      <c r="Y964" s="211"/>
      <c r="Z964" s="211"/>
      <c r="AA964" s="211"/>
      <c r="AB964" s="211"/>
      <c r="AC964" s="211"/>
      <c r="AD964" s="211"/>
      <c r="AE964" s="211"/>
      <c r="AF964" s="211"/>
      <c r="AG964" s="211"/>
      <c r="AH964" s="211"/>
      <c r="AI964" s="211"/>
      <c r="AJ964" s="211"/>
      <c r="AK964" s="211"/>
      <c r="AL964" s="211"/>
      <c r="AM964" s="211"/>
      <c r="AN964" s="211"/>
      <c r="AO964" s="211"/>
      <c r="AP964" s="211"/>
      <c r="AQ964" s="211"/>
      <c r="AR964" s="211"/>
      <c r="AS964" s="211"/>
      <c r="AT964" s="211"/>
      <c r="AU964" s="211"/>
      <c r="AV964" s="211"/>
      <c r="AW964" s="211"/>
      <c r="AX964" s="211"/>
      <c r="AY964" s="211"/>
      <c r="AZ964" s="211"/>
      <c r="BA964" s="211"/>
      <c r="BB964" s="211"/>
      <c r="BC964" s="211"/>
      <c r="BD964" s="211"/>
      <c r="BE964" s="211"/>
      <c r="BF964" s="211"/>
      <c r="BG964" s="211"/>
      <c r="BH964" s="211"/>
      <c r="BI964" s="211"/>
      <c r="BJ964" s="211"/>
      <c r="BK964" s="211"/>
      <c r="BL964" s="211"/>
      <c r="BM964" s="211"/>
      <c r="BN964" s="211"/>
      <c r="BO964" s="211"/>
      <c r="BP964" s="211"/>
      <c r="BQ964" s="211"/>
      <c r="BR964" s="211"/>
      <c r="BS964" s="211"/>
      <c r="BT964" s="211"/>
      <c r="BU964" s="211"/>
      <c r="BV964" s="211"/>
      <c r="BW964" s="211"/>
      <c r="BX964" s="211"/>
      <c r="BY964" s="211"/>
      <c r="BZ964" s="211"/>
      <c r="CA964" s="211"/>
      <c r="CB964" s="211"/>
      <c r="CC964" s="211"/>
      <c r="CD964" s="211"/>
      <c r="CE964" s="211"/>
      <c r="CF964" s="211"/>
      <c r="CG964" s="211"/>
      <c r="CH964" s="211"/>
      <c r="CI964" s="211"/>
      <c r="CJ964" s="211"/>
      <c r="CK964" s="211"/>
      <c r="CL964" s="211"/>
      <c r="CM964" s="211"/>
      <c r="CN964" s="211"/>
      <c r="CO964" s="211"/>
      <c r="CP964" s="213"/>
      <c r="CQ964" s="213"/>
      <c r="CR964" s="213"/>
      <c r="CS964" s="213"/>
      <c r="CT964" s="213"/>
      <c r="CU964" s="213"/>
      <c r="CV964" s="213"/>
      <c r="CW964" s="213"/>
      <c r="CX964" s="213"/>
      <c r="CY964" s="213"/>
      <c r="CZ964" s="213"/>
      <c r="DA964" s="213"/>
      <c r="DB964" s="213"/>
      <c r="DC964" s="213"/>
      <c r="DD964" s="213"/>
      <c r="DE964" s="213"/>
      <c r="DF964" s="213"/>
      <c r="DG964" s="213"/>
      <c r="DH964" s="213"/>
      <c r="DI964" s="213"/>
      <c r="DJ964" s="213"/>
      <c r="DK964" s="213"/>
      <c r="DL964" s="213"/>
      <c r="DM964" s="213"/>
      <c r="DN964" s="213"/>
      <c r="DO964" s="213"/>
      <c r="DP964" s="213"/>
      <c r="DQ964" s="213"/>
      <c r="DR964" s="213"/>
      <c r="DS964" s="213"/>
      <c r="DT964" s="213"/>
      <c r="DU964" s="213"/>
      <c r="DV964" s="213"/>
      <c r="DW964" s="213"/>
    </row>
    <row r="965" spans="1:127" s="214" customFormat="1" ht="13.5">
      <c r="A965" s="21"/>
      <c r="B965" s="20" t="s">
        <v>1904</v>
      </c>
      <c r="C965" s="40" t="s">
        <v>1901</v>
      </c>
      <c r="D965" s="47">
        <v>4425397</v>
      </c>
      <c r="E965" s="47">
        <v>4425397</v>
      </c>
      <c r="F965" s="216"/>
      <c r="G965" s="211"/>
      <c r="H965" s="211"/>
      <c r="I965" s="211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/>
      <c r="Y965" s="211"/>
      <c r="Z965" s="211"/>
      <c r="AA965" s="211"/>
      <c r="AB965" s="211"/>
      <c r="AC965" s="211"/>
      <c r="AD965" s="211"/>
      <c r="AE965" s="211"/>
      <c r="AF965" s="211"/>
      <c r="AG965" s="211"/>
      <c r="AH965" s="211"/>
      <c r="AI965" s="211"/>
      <c r="AJ965" s="211"/>
      <c r="AK965" s="211"/>
      <c r="AL965" s="211"/>
      <c r="AM965" s="211"/>
      <c r="AN965" s="211"/>
      <c r="AO965" s="211"/>
      <c r="AP965" s="211"/>
      <c r="AQ965" s="211"/>
      <c r="AR965" s="211"/>
      <c r="AS965" s="211"/>
      <c r="AT965" s="211"/>
      <c r="AU965" s="211"/>
      <c r="AV965" s="211"/>
      <c r="AW965" s="211"/>
      <c r="AX965" s="211"/>
      <c r="AY965" s="211"/>
      <c r="AZ965" s="211"/>
      <c r="BA965" s="211"/>
      <c r="BB965" s="211"/>
      <c r="BC965" s="211"/>
      <c r="BD965" s="211"/>
      <c r="BE965" s="211"/>
      <c r="BF965" s="211"/>
      <c r="BG965" s="211"/>
      <c r="BH965" s="211"/>
      <c r="BI965" s="211"/>
      <c r="BJ965" s="211"/>
      <c r="BK965" s="211"/>
      <c r="BL965" s="211"/>
      <c r="BM965" s="211"/>
      <c r="BN965" s="211"/>
      <c r="BO965" s="211"/>
      <c r="BP965" s="211"/>
      <c r="BQ965" s="211"/>
      <c r="BR965" s="211"/>
      <c r="BS965" s="211"/>
      <c r="BT965" s="211"/>
      <c r="BU965" s="211"/>
      <c r="BV965" s="211"/>
      <c r="BW965" s="211"/>
      <c r="BX965" s="211"/>
      <c r="BY965" s="211"/>
      <c r="BZ965" s="211"/>
      <c r="CA965" s="211"/>
      <c r="CB965" s="211"/>
      <c r="CC965" s="211"/>
      <c r="CD965" s="211"/>
      <c r="CE965" s="211"/>
      <c r="CF965" s="211"/>
      <c r="CG965" s="211"/>
      <c r="CH965" s="211"/>
      <c r="CI965" s="211"/>
      <c r="CJ965" s="211"/>
      <c r="CK965" s="211"/>
      <c r="CL965" s="211"/>
      <c r="CM965" s="211"/>
      <c r="CN965" s="211"/>
      <c r="CO965" s="211"/>
      <c r="CP965" s="213"/>
      <c r="CQ965" s="213"/>
      <c r="CR965" s="213"/>
      <c r="CS965" s="213"/>
      <c r="CT965" s="213"/>
      <c r="CU965" s="213"/>
      <c r="CV965" s="213"/>
      <c r="CW965" s="213"/>
      <c r="CX965" s="213"/>
      <c r="CY965" s="213"/>
      <c r="CZ965" s="213"/>
      <c r="DA965" s="213"/>
      <c r="DB965" s="213"/>
      <c r="DC965" s="213"/>
      <c r="DD965" s="213"/>
      <c r="DE965" s="213"/>
      <c r="DF965" s="213"/>
      <c r="DG965" s="213"/>
      <c r="DH965" s="213"/>
      <c r="DI965" s="213"/>
      <c r="DJ965" s="213"/>
      <c r="DK965" s="213"/>
      <c r="DL965" s="213"/>
      <c r="DM965" s="213"/>
      <c r="DN965" s="213"/>
      <c r="DO965" s="213"/>
      <c r="DP965" s="213"/>
      <c r="DQ965" s="213"/>
      <c r="DR965" s="213"/>
      <c r="DS965" s="213"/>
      <c r="DT965" s="213"/>
      <c r="DU965" s="213"/>
      <c r="DV965" s="213"/>
      <c r="DW965" s="213"/>
    </row>
    <row r="966" spans="1:127" s="214" customFormat="1" ht="13.5">
      <c r="A966" s="21"/>
      <c r="B966" s="20" t="s">
        <v>1905</v>
      </c>
      <c r="C966" s="40" t="s">
        <v>1901</v>
      </c>
      <c r="D966" s="47">
        <v>2572991</v>
      </c>
      <c r="E966" s="47">
        <v>2572991</v>
      </c>
      <c r="F966" s="216"/>
      <c r="G966" s="211"/>
      <c r="H966" s="211"/>
      <c r="I966" s="211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/>
      <c r="AA966" s="211"/>
      <c r="AB966" s="211"/>
      <c r="AC966" s="211"/>
      <c r="AD966" s="211"/>
      <c r="AE966" s="211"/>
      <c r="AF966" s="211"/>
      <c r="AG966" s="211"/>
      <c r="AH966" s="211"/>
      <c r="AI966" s="211"/>
      <c r="AJ966" s="211"/>
      <c r="AK966" s="211"/>
      <c r="AL966" s="211"/>
      <c r="AM966" s="211"/>
      <c r="AN966" s="211"/>
      <c r="AO966" s="211"/>
      <c r="AP966" s="211"/>
      <c r="AQ966" s="211"/>
      <c r="AR966" s="211"/>
      <c r="AS966" s="211"/>
      <c r="AT966" s="211"/>
      <c r="AU966" s="211"/>
      <c r="AV966" s="211"/>
      <c r="AW966" s="211"/>
      <c r="AX966" s="211"/>
      <c r="AY966" s="211"/>
      <c r="AZ966" s="211"/>
      <c r="BA966" s="211"/>
      <c r="BB966" s="211"/>
      <c r="BC966" s="211"/>
      <c r="BD966" s="211"/>
      <c r="BE966" s="211"/>
      <c r="BF966" s="211"/>
      <c r="BG966" s="211"/>
      <c r="BH966" s="211"/>
      <c r="BI966" s="211"/>
      <c r="BJ966" s="211"/>
      <c r="BK966" s="211"/>
      <c r="BL966" s="211"/>
      <c r="BM966" s="211"/>
      <c r="BN966" s="211"/>
      <c r="BO966" s="211"/>
      <c r="BP966" s="211"/>
      <c r="BQ966" s="211"/>
      <c r="BR966" s="211"/>
      <c r="BS966" s="211"/>
      <c r="BT966" s="211"/>
      <c r="BU966" s="211"/>
      <c r="BV966" s="211"/>
      <c r="BW966" s="211"/>
      <c r="BX966" s="211"/>
      <c r="BY966" s="211"/>
      <c r="BZ966" s="211"/>
      <c r="CA966" s="211"/>
      <c r="CB966" s="211"/>
      <c r="CC966" s="211"/>
      <c r="CD966" s="211"/>
      <c r="CE966" s="211"/>
      <c r="CF966" s="211"/>
      <c r="CG966" s="211"/>
      <c r="CH966" s="211"/>
      <c r="CI966" s="211"/>
      <c r="CJ966" s="211"/>
      <c r="CK966" s="211"/>
      <c r="CL966" s="211"/>
      <c r="CM966" s="211"/>
      <c r="CN966" s="211"/>
      <c r="CO966" s="211"/>
      <c r="CP966" s="213"/>
      <c r="CQ966" s="213"/>
      <c r="CR966" s="213"/>
      <c r="CS966" s="213"/>
      <c r="CT966" s="213"/>
      <c r="CU966" s="213"/>
      <c r="CV966" s="213"/>
      <c r="CW966" s="213"/>
      <c r="CX966" s="213"/>
      <c r="CY966" s="213"/>
      <c r="CZ966" s="213"/>
      <c r="DA966" s="213"/>
      <c r="DB966" s="213"/>
      <c r="DC966" s="213"/>
      <c r="DD966" s="213"/>
      <c r="DE966" s="213"/>
      <c r="DF966" s="213"/>
      <c r="DG966" s="213"/>
      <c r="DH966" s="213"/>
      <c r="DI966" s="213"/>
      <c r="DJ966" s="213"/>
      <c r="DK966" s="213"/>
      <c r="DL966" s="213"/>
      <c r="DM966" s="213"/>
      <c r="DN966" s="213"/>
      <c r="DO966" s="213"/>
      <c r="DP966" s="213"/>
      <c r="DQ966" s="213"/>
      <c r="DR966" s="213"/>
      <c r="DS966" s="213"/>
      <c r="DT966" s="213"/>
      <c r="DU966" s="213"/>
      <c r="DV966" s="213"/>
      <c r="DW966" s="213"/>
    </row>
    <row r="967" spans="1:127" s="214" customFormat="1" ht="13.5">
      <c r="A967" s="21"/>
      <c r="B967" s="20" t="s">
        <v>1906</v>
      </c>
      <c r="C967" s="40" t="s">
        <v>1907</v>
      </c>
      <c r="D967" s="47">
        <v>4233</v>
      </c>
      <c r="E967" s="47">
        <v>4233</v>
      </c>
      <c r="F967" s="216"/>
      <c r="G967" s="211"/>
      <c r="H967" s="211"/>
      <c r="I967" s="211"/>
      <c r="J967" s="211"/>
      <c r="K967" s="211"/>
      <c r="L967" s="211"/>
      <c r="M967" s="211"/>
      <c r="N967" s="211"/>
      <c r="O967" s="211"/>
      <c r="P967" s="211"/>
      <c r="Q967" s="211"/>
      <c r="R967" s="211"/>
      <c r="S967" s="211"/>
      <c r="T967" s="211"/>
      <c r="U967" s="211"/>
      <c r="V967" s="211"/>
      <c r="W967" s="211"/>
      <c r="X967" s="211"/>
      <c r="Y967" s="211"/>
      <c r="Z967" s="211"/>
      <c r="AA967" s="211"/>
      <c r="AB967" s="211"/>
      <c r="AC967" s="211"/>
      <c r="AD967" s="211"/>
      <c r="AE967" s="211"/>
      <c r="AF967" s="211"/>
      <c r="AG967" s="211"/>
      <c r="AH967" s="211"/>
      <c r="AI967" s="211"/>
      <c r="AJ967" s="211"/>
      <c r="AK967" s="211"/>
      <c r="AL967" s="211"/>
      <c r="AM967" s="211"/>
      <c r="AN967" s="211"/>
      <c r="AO967" s="211"/>
      <c r="AP967" s="211"/>
      <c r="AQ967" s="211"/>
      <c r="AR967" s="211"/>
      <c r="AS967" s="211"/>
      <c r="AT967" s="211"/>
      <c r="AU967" s="211"/>
      <c r="AV967" s="211"/>
      <c r="AW967" s="211"/>
      <c r="AX967" s="211"/>
      <c r="AY967" s="211"/>
      <c r="AZ967" s="211"/>
      <c r="BA967" s="211"/>
      <c r="BB967" s="211"/>
      <c r="BC967" s="211"/>
      <c r="BD967" s="211"/>
      <c r="BE967" s="211"/>
      <c r="BF967" s="211"/>
      <c r="BG967" s="211"/>
      <c r="BH967" s="211"/>
      <c r="BI967" s="211"/>
      <c r="BJ967" s="211"/>
      <c r="BK967" s="211"/>
      <c r="BL967" s="211"/>
      <c r="BM967" s="211"/>
      <c r="BN967" s="211"/>
      <c r="BO967" s="211"/>
      <c r="BP967" s="211"/>
      <c r="BQ967" s="211"/>
      <c r="BR967" s="211"/>
      <c r="BS967" s="211"/>
      <c r="BT967" s="211"/>
      <c r="BU967" s="211"/>
      <c r="BV967" s="211"/>
      <c r="BW967" s="211"/>
      <c r="BX967" s="211"/>
      <c r="BY967" s="211"/>
      <c r="BZ967" s="211"/>
      <c r="CA967" s="211"/>
      <c r="CB967" s="211"/>
      <c r="CC967" s="211"/>
      <c r="CD967" s="211"/>
      <c r="CE967" s="211"/>
      <c r="CF967" s="211"/>
      <c r="CG967" s="211"/>
      <c r="CH967" s="211"/>
      <c r="CI967" s="211"/>
      <c r="CJ967" s="211"/>
      <c r="CK967" s="211"/>
      <c r="CL967" s="211"/>
      <c r="CM967" s="211"/>
      <c r="CN967" s="211"/>
      <c r="CO967" s="211"/>
      <c r="CP967" s="213"/>
      <c r="CQ967" s="213"/>
      <c r="CR967" s="213"/>
      <c r="CS967" s="213"/>
      <c r="CT967" s="213"/>
      <c r="CU967" s="213"/>
      <c r="CV967" s="213"/>
      <c r="CW967" s="213"/>
      <c r="CX967" s="213"/>
      <c r="CY967" s="213"/>
      <c r="CZ967" s="213"/>
      <c r="DA967" s="213"/>
      <c r="DB967" s="213"/>
      <c r="DC967" s="213"/>
      <c r="DD967" s="213"/>
      <c r="DE967" s="213"/>
      <c r="DF967" s="213"/>
      <c r="DG967" s="213"/>
      <c r="DH967" s="213"/>
      <c r="DI967" s="213"/>
      <c r="DJ967" s="213"/>
      <c r="DK967" s="213"/>
      <c r="DL967" s="213"/>
      <c r="DM967" s="213"/>
      <c r="DN967" s="213"/>
      <c r="DO967" s="213"/>
      <c r="DP967" s="213"/>
      <c r="DQ967" s="213"/>
      <c r="DR967" s="213"/>
      <c r="DS967" s="213"/>
      <c r="DT967" s="213"/>
      <c r="DU967" s="213"/>
      <c r="DV967" s="213"/>
      <c r="DW967" s="213"/>
    </row>
    <row r="968" spans="1:127" s="214" customFormat="1" ht="13.5">
      <c r="A968" s="17"/>
      <c r="B968" s="23" t="s">
        <v>707</v>
      </c>
      <c r="C968" s="18" t="s">
        <v>708</v>
      </c>
      <c r="D968" s="142">
        <v>10394</v>
      </c>
      <c r="E968" s="142">
        <v>10394</v>
      </c>
      <c r="F968" s="216"/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/>
      <c r="S968" s="211"/>
      <c r="T968" s="211"/>
      <c r="U968" s="211"/>
      <c r="V968" s="211"/>
      <c r="W968" s="211"/>
      <c r="X968" s="211"/>
      <c r="Y968" s="211"/>
      <c r="Z968" s="211"/>
      <c r="AA968" s="211"/>
      <c r="AB968" s="211"/>
      <c r="AC968" s="211"/>
      <c r="AD968" s="211"/>
      <c r="AE968" s="211"/>
      <c r="AF968" s="211"/>
      <c r="AG968" s="211"/>
      <c r="AH968" s="211"/>
      <c r="AI968" s="211"/>
      <c r="AJ968" s="211"/>
      <c r="AK968" s="211"/>
      <c r="AL968" s="211"/>
      <c r="AM968" s="211"/>
      <c r="AN968" s="211"/>
      <c r="AO968" s="211"/>
      <c r="AP968" s="211"/>
      <c r="AQ968" s="211"/>
      <c r="AR968" s="211"/>
      <c r="AS968" s="211"/>
      <c r="AT968" s="211"/>
      <c r="AU968" s="211"/>
      <c r="AV968" s="211"/>
      <c r="AW968" s="211"/>
      <c r="AX968" s="211"/>
      <c r="AY968" s="211"/>
      <c r="AZ968" s="211"/>
      <c r="BA968" s="211"/>
      <c r="BB968" s="211"/>
      <c r="BC968" s="211"/>
      <c r="BD968" s="211"/>
      <c r="BE968" s="211"/>
      <c r="BF968" s="211"/>
      <c r="BG968" s="211"/>
      <c r="BH968" s="211"/>
      <c r="BI968" s="211"/>
      <c r="BJ968" s="211"/>
      <c r="BK968" s="211"/>
      <c r="BL968" s="211"/>
      <c r="BM968" s="211"/>
      <c r="BN968" s="211"/>
      <c r="BO968" s="211"/>
      <c r="BP968" s="211"/>
      <c r="BQ968" s="211"/>
      <c r="BR968" s="211"/>
      <c r="BS968" s="211"/>
      <c r="BT968" s="211"/>
      <c r="BU968" s="211"/>
      <c r="BV968" s="211"/>
      <c r="BW968" s="211"/>
      <c r="BX968" s="211"/>
      <c r="BY968" s="211"/>
      <c r="BZ968" s="211"/>
      <c r="CA968" s="211"/>
      <c r="CB968" s="211"/>
      <c r="CC968" s="211"/>
      <c r="CD968" s="211"/>
      <c r="CE968" s="211"/>
      <c r="CF968" s="211"/>
      <c r="CG968" s="211"/>
      <c r="CH968" s="211"/>
      <c r="CI968" s="211"/>
      <c r="CJ968" s="211"/>
      <c r="CK968" s="211"/>
      <c r="CL968" s="211"/>
      <c r="CM968" s="211"/>
      <c r="CN968" s="211"/>
      <c r="CO968" s="211"/>
      <c r="CP968" s="213"/>
      <c r="CQ968" s="213"/>
      <c r="CR968" s="213"/>
      <c r="CS968" s="213"/>
      <c r="CT968" s="213"/>
      <c r="CU968" s="213"/>
      <c r="CV968" s="213"/>
      <c r="CW968" s="213"/>
      <c r="CX968" s="213"/>
      <c r="CY968" s="213"/>
      <c r="CZ968" s="213"/>
      <c r="DA968" s="213"/>
      <c r="DB968" s="213"/>
      <c r="DC968" s="213"/>
      <c r="DD968" s="213"/>
      <c r="DE968" s="213"/>
      <c r="DF968" s="213"/>
      <c r="DG968" s="213"/>
      <c r="DH968" s="213"/>
      <c r="DI968" s="213"/>
      <c r="DJ968" s="213"/>
      <c r="DK968" s="213"/>
      <c r="DL968" s="213"/>
      <c r="DM968" s="213"/>
      <c r="DN968" s="213"/>
      <c r="DO968" s="213"/>
      <c r="DP968" s="213"/>
      <c r="DQ968" s="213"/>
      <c r="DR968" s="213"/>
      <c r="DS968" s="213"/>
      <c r="DT968" s="213"/>
      <c r="DU968" s="213"/>
      <c r="DV968" s="213"/>
      <c r="DW968" s="213"/>
    </row>
    <row r="969" spans="1:127" s="214" customFormat="1" ht="13.5">
      <c r="A969" s="17"/>
      <c r="B969" s="23" t="s">
        <v>709</v>
      </c>
      <c r="C969" s="18" t="s">
        <v>708</v>
      </c>
      <c r="D969" s="142">
        <v>2666</v>
      </c>
      <c r="E969" s="142">
        <v>2666</v>
      </c>
      <c r="F969" s="216"/>
      <c r="G969" s="211"/>
      <c r="H969" s="211"/>
      <c r="I969" s="211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/>
      <c r="Y969" s="211"/>
      <c r="Z969" s="211"/>
      <c r="AA969" s="211"/>
      <c r="AB969" s="211"/>
      <c r="AC969" s="211"/>
      <c r="AD969" s="211"/>
      <c r="AE969" s="211"/>
      <c r="AF969" s="211"/>
      <c r="AG969" s="211"/>
      <c r="AH969" s="211"/>
      <c r="AI969" s="211"/>
      <c r="AJ969" s="211"/>
      <c r="AK969" s="211"/>
      <c r="AL969" s="211"/>
      <c r="AM969" s="211"/>
      <c r="AN969" s="211"/>
      <c r="AO969" s="211"/>
      <c r="AP969" s="211"/>
      <c r="AQ969" s="211"/>
      <c r="AR969" s="211"/>
      <c r="AS969" s="211"/>
      <c r="AT969" s="211"/>
      <c r="AU969" s="211"/>
      <c r="AV969" s="211"/>
      <c r="AW969" s="211"/>
      <c r="AX969" s="211"/>
      <c r="AY969" s="211"/>
      <c r="AZ969" s="211"/>
      <c r="BA969" s="211"/>
      <c r="BB969" s="211"/>
      <c r="BC969" s="211"/>
      <c r="BD969" s="211"/>
      <c r="BE969" s="211"/>
      <c r="BF969" s="211"/>
      <c r="BG969" s="211"/>
      <c r="BH969" s="211"/>
      <c r="BI969" s="211"/>
      <c r="BJ969" s="211"/>
      <c r="BK969" s="211"/>
      <c r="BL969" s="211"/>
      <c r="BM969" s="211"/>
      <c r="BN969" s="211"/>
      <c r="BO969" s="211"/>
      <c r="BP969" s="211"/>
      <c r="BQ969" s="211"/>
      <c r="BR969" s="211"/>
      <c r="BS969" s="211"/>
      <c r="BT969" s="211"/>
      <c r="BU969" s="211"/>
      <c r="BV969" s="211"/>
      <c r="BW969" s="211"/>
      <c r="BX969" s="211"/>
      <c r="BY969" s="211"/>
      <c r="BZ969" s="211"/>
      <c r="CA969" s="211"/>
      <c r="CB969" s="211"/>
      <c r="CC969" s="211"/>
      <c r="CD969" s="211"/>
      <c r="CE969" s="211"/>
      <c r="CF969" s="211"/>
      <c r="CG969" s="211"/>
      <c r="CH969" s="211"/>
      <c r="CI969" s="211"/>
      <c r="CJ969" s="211"/>
      <c r="CK969" s="211"/>
      <c r="CL969" s="211"/>
      <c r="CM969" s="211"/>
      <c r="CN969" s="211"/>
      <c r="CO969" s="211"/>
      <c r="CP969" s="213"/>
      <c r="CQ969" s="213"/>
      <c r="CR969" s="213"/>
      <c r="CS969" s="213"/>
      <c r="CT969" s="213"/>
      <c r="CU969" s="213"/>
      <c r="CV969" s="213"/>
      <c r="CW969" s="213"/>
      <c r="CX969" s="213"/>
      <c r="CY969" s="213"/>
      <c r="CZ969" s="213"/>
      <c r="DA969" s="213"/>
      <c r="DB969" s="213"/>
      <c r="DC969" s="213"/>
      <c r="DD969" s="213"/>
      <c r="DE969" s="213"/>
      <c r="DF969" s="213"/>
      <c r="DG969" s="213"/>
      <c r="DH969" s="213"/>
      <c r="DI969" s="213"/>
      <c r="DJ969" s="213"/>
      <c r="DK969" s="213"/>
      <c r="DL969" s="213"/>
      <c r="DM969" s="213"/>
      <c r="DN969" s="213"/>
      <c r="DO969" s="213"/>
      <c r="DP969" s="213"/>
      <c r="DQ969" s="213"/>
      <c r="DR969" s="213"/>
      <c r="DS969" s="213"/>
      <c r="DT969" s="213"/>
      <c r="DU969" s="213"/>
      <c r="DV969" s="213"/>
      <c r="DW969" s="213"/>
    </row>
    <row r="970" spans="1:127" s="214" customFormat="1" ht="13.5">
      <c r="A970" s="17">
        <v>43908</v>
      </c>
      <c r="B970" s="23" t="s">
        <v>808</v>
      </c>
      <c r="C970" s="18" t="s">
        <v>809</v>
      </c>
      <c r="D970" s="142">
        <v>238399</v>
      </c>
      <c r="E970" s="142">
        <v>238399</v>
      </c>
      <c r="F970" s="216"/>
      <c r="G970" s="211"/>
      <c r="H970" s="211"/>
      <c r="I970" s="211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/>
      <c r="Y970" s="211"/>
      <c r="Z970" s="211"/>
      <c r="AA970" s="211"/>
      <c r="AB970" s="211"/>
      <c r="AC970" s="211"/>
      <c r="AD970" s="211"/>
      <c r="AE970" s="211"/>
      <c r="AF970" s="211"/>
      <c r="AG970" s="211"/>
      <c r="AH970" s="211"/>
      <c r="AI970" s="211"/>
      <c r="AJ970" s="211"/>
      <c r="AK970" s="211"/>
      <c r="AL970" s="211"/>
      <c r="AM970" s="211"/>
      <c r="AN970" s="211"/>
      <c r="AO970" s="211"/>
      <c r="AP970" s="211"/>
      <c r="AQ970" s="211"/>
      <c r="AR970" s="211"/>
      <c r="AS970" s="211"/>
      <c r="AT970" s="211"/>
      <c r="AU970" s="211"/>
      <c r="AV970" s="211"/>
      <c r="AW970" s="211"/>
      <c r="AX970" s="211"/>
      <c r="AY970" s="211"/>
      <c r="AZ970" s="211"/>
      <c r="BA970" s="211"/>
      <c r="BB970" s="211"/>
      <c r="BC970" s="211"/>
      <c r="BD970" s="211"/>
      <c r="BE970" s="211"/>
      <c r="BF970" s="211"/>
      <c r="BG970" s="211"/>
      <c r="BH970" s="211"/>
      <c r="BI970" s="211"/>
      <c r="BJ970" s="211"/>
      <c r="BK970" s="211"/>
      <c r="BL970" s="211"/>
      <c r="BM970" s="211"/>
      <c r="BN970" s="211"/>
      <c r="BO970" s="211"/>
      <c r="BP970" s="211"/>
      <c r="BQ970" s="211"/>
      <c r="BR970" s="211"/>
      <c r="BS970" s="211"/>
      <c r="BT970" s="211"/>
      <c r="BU970" s="211"/>
      <c r="BV970" s="211"/>
      <c r="BW970" s="211"/>
      <c r="BX970" s="211"/>
      <c r="BY970" s="211"/>
      <c r="BZ970" s="211"/>
      <c r="CA970" s="211"/>
      <c r="CB970" s="211"/>
      <c r="CC970" s="211"/>
      <c r="CD970" s="211"/>
      <c r="CE970" s="211"/>
      <c r="CF970" s="211"/>
      <c r="CG970" s="211"/>
      <c r="CH970" s="211"/>
      <c r="CI970" s="211"/>
      <c r="CJ970" s="211"/>
      <c r="CK970" s="211"/>
      <c r="CL970" s="211"/>
      <c r="CM970" s="211"/>
      <c r="CN970" s="211"/>
      <c r="CO970" s="211"/>
      <c r="CP970" s="213"/>
      <c r="CQ970" s="213"/>
      <c r="CR970" s="213"/>
      <c r="CS970" s="213"/>
      <c r="CT970" s="213"/>
      <c r="CU970" s="213"/>
      <c r="CV970" s="213"/>
      <c r="CW970" s="213"/>
      <c r="CX970" s="213"/>
      <c r="CY970" s="213"/>
      <c r="CZ970" s="213"/>
      <c r="DA970" s="213"/>
      <c r="DB970" s="213"/>
      <c r="DC970" s="213"/>
      <c r="DD970" s="213"/>
      <c r="DE970" s="213"/>
      <c r="DF970" s="213"/>
      <c r="DG970" s="213"/>
      <c r="DH970" s="213"/>
      <c r="DI970" s="213"/>
      <c r="DJ970" s="213"/>
      <c r="DK970" s="213"/>
      <c r="DL970" s="213"/>
      <c r="DM970" s="213"/>
      <c r="DN970" s="213"/>
      <c r="DO970" s="213"/>
      <c r="DP970" s="213"/>
      <c r="DQ970" s="213"/>
      <c r="DR970" s="213"/>
      <c r="DS970" s="213"/>
      <c r="DT970" s="213"/>
      <c r="DU970" s="213"/>
      <c r="DV970" s="213"/>
      <c r="DW970" s="213"/>
    </row>
    <row r="971" spans="1:127" s="214" customFormat="1" ht="13.5">
      <c r="A971" s="21"/>
      <c r="B971" s="20" t="s">
        <v>2027</v>
      </c>
      <c r="C971" s="40" t="s">
        <v>2028</v>
      </c>
      <c r="D971" s="47">
        <v>13457</v>
      </c>
      <c r="E971" s="47">
        <v>13457</v>
      </c>
      <c r="F971" s="216"/>
      <c r="G971" s="211"/>
      <c r="H971" s="211"/>
      <c r="I971" s="211"/>
      <c r="J971" s="211"/>
      <c r="K971" s="211"/>
      <c r="L971" s="211"/>
      <c r="M971" s="211"/>
      <c r="N971" s="211"/>
      <c r="O971" s="211"/>
      <c r="P971" s="211"/>
      <c r="Q971" s="211"/>
      <c r="R971" s="211"/>
      <c r="S971" s="211"/>
      <c r="T971" s="211"/>
      <c r="U971" s="211"/>
      <c r="V971" s="211"/>
      <c r="W971" s="211"/>
      <c r="X971" s="211"/>
      <c r="Y971" s="211"/>
      <c r="Z971" s="211"/>
      <c r="AA971" s="211"/>
      <c r="AB971" s="211"/>
      <c r="AC971" s="211"/>
      <c r="AD971" s="211"/>
      <c r="AE971" s="211"/>
      <c r="AF971" s="211"/>
      <c r="AG971" s="211"/>
      <c r="AH971" s="211"/>
      <c r="AI971" s="211"/>
      <c r="AJ971" s="211"/>
      <c r="AK971" s="211"/>
      <c r="AL971" s="211"/>
      <c r="AM971" s="211"/>
      <c r="AN971" s="211"/>
      <c r="AO971" s="211"/>
      <c r="AP971" s="211"/>
      <c r="AQ971" s="211"/>
      <c r="AR971" s="211"/>
      <c r="AS971" s="211"/>
      <c r="AT971" s="211"/>
      <c r="AU971" s="211"/>
      <c r="AV971" s="211"/>
      <c r="AW971" s="211"/>
      <c r="AX971" s="211"/>
      <c r="AY971" s="211"/>
      <c r="AZ971" s="211"/>
      <c r="BA971" s="211"/>
      <c r="BB971" s="211"/>
      <c r="BC971" s="211"/>
      <c r="BD971" s="211"/>
      <c r="BE971" s="211"/>
      <c r="BF971" s="211"/>
      <c r="BG971" s="211"/>
      <c r="BH971" s="211"/>
      <c r="BI971" s="211"/>
      <c r="BJ971" s="211"/>
      <c r="BK971" s="211"/>
      <c r="BL971" s="211"/>
      <c r="BM971" s="211"/>
      <c r="BN971" s="211"/>
      <c r="BO971" s="211"/>
      <c r="BP971" s="211"/>
      <c r="BQ971" s="211"/>
      <c r="BR971" s="211"/>
      <c r="BS971" s="211"/>
      <c r="BT971" s="211"/>
      <c r="BU971" s="211"/>
      <c r="BV971" s="211"/>
      <c r="BW971" s="211"/>
      <c r="BX971" s="211"/>
      <c r="BY971" s="211"/>
      <c r="BZ971" s="211"/>
      <c r="CA971" s="211"/>
      <c r="CB971" s="211"/>
      <c r="CC971" s="211"/>
      <c r="CD971" s="211"/>
      <c r="CE971" s="211"/>
      <c r="CF971" s="211"/>
      <c r="CG971" s="211"/>
      <c r="CH971" s="211"/>
      <c r="CI971" s="211"/>
      <c r="CJ971" s="211"/>
      <c r="CK971" s="211"/>
      <c r="CL971" s="211"/>
      <c r="CM971" s="211"/>
      <c r="CN971" s="211"/>
      <c r="CO971" s="211"/>
      <c r="CP971" s="213"/>
      <c r="CQ971" s="213"/>
      <c r="CR971" s="213"/>
      <c r="CS971" s="213"/>
      <c r="CT971" s="213"/>
      <c r="CU971" s="213"/>
      <c r="CV971" s="213"/>
      <c r="CW971" s="213"/>
      <c r="CX971" s="213"/>
      <c r="CY971" s="213"/>
      <c r="CZ971" s="213"/>
      <c r="DA971" s="213"/>
      <c r="DB971" s="213"/>
      <c r="DC971" s="213"/>
      <c r="DD971" s="213"/>
      <c r="DE971" s="213"/>
      <c r="DF971" s="213"/>
      <c r="DG971" s="213"/>
      <c r="DH971" s="213"/>
      <c r="DI971" s="213"/>
      <c r="DJ971" s="213"/>
      <c r="DK971" s="213"/>
      <c r="DL971" s="213"/>
      <c r="DM971" s="213"/>
      <c r="DN971" s="213"/>
      <c r="DO971" s="213"/>
      <c r="DP971" s="213"/>
      <c r="DQ971" s="213"/>
      <c r="DR971" s="213"/>
      <c r="DS971" s="213"/>
      <c r="DT971" s="213"/>
      <c r="DU971" s="213"/>
      <c r="DV971" s="213"/>
      <c r="DW971" s="213"/>
    </row>
    <row r="972" spans="1:127" s="214" customFormat="1" ht="13.5">
      <c r="A972" s="71"/>
      <c r="B972" s="134" t="s">
        <v>1908</v>
      </c>
      <c r="C972" s="53" t="s">
        <v>1909</v>
      </c>
      <c r="D972" s="47">
        <v>59322.080000000002</v>
      </c>
      <c r="E972" s="47">
        <v>59322.080000000002</v>
      </c>
      <c r="F972" s="216"/>
      <c r="G972" s="211"/>
      <c r="H972" s="211"/>
      <c r="I972" s="211"/>
      <c r="J972" s="211"/>
      <c r="K972" s="211"/>
      <c r="L972" s="211"/>
      <c r="M972" s="211"/>
      <c r="N972" s="211"/>
      <c r="O972" s="211"/>
      <c r="P972" s="211"/>
      <c r="Q972" s="211"/>
      <c r="R972" s="211"/>
      <c r="S972" s="211"/>
      <c r="T972" s="211"/>
      <c r="U972" s="211"/>
      <c r="V972" s="211"/>
      <c r="W972" s="211"/>
      <c r="X972" s="211"/>
      <c r="Y972" s="211"/>
      <c r="Z972" s="211"/>
      <c r="AA972" s="211"/>
      <c r="AB972" s="211"/>
      <c r="AC972" s="211"/>
      <c r="AD972" s="211"/>
      <c r="AE972" s="211"/>
      <c r="AF972" s="211"/>
      <c r="AG972" s="211"/>
      <c r="AH972" s="211"/>
      <c r="AI972" s="211"/>
      <c r="AJ972" s="211"/>
      <c r="AK972" s="211"/>
      <c r="AL972" s="211"/>
      <c r="AM972" s="211"/>
      <c r="AN972" s="211"/>
      <c r="AO972" s="211"/>
      <c r="AP972" s="211"/>
      <c r="AQ972" s="211"/>
      <c r="AR972" s="211"/>
      <c r="AS972" s="211"/>
      <c r="AT972" s="211"/>
      <c r="AU972" s="211"/>
      <c r="AV972" s="211"/>
      <c r="AW972" s="211"/>
      <c r="AX972" s="211"/>
      <c r="AY972" s="211"/>
      <c r="AZ972" s="211"/>
      <c r="BA972" s="211"/>
      <c r="BB972" s="211"/>
      <c r="BC972" s="211"/>
      <c r="BD972" s="211"/>
      <c r="BE972" s="211"/>
      <c r="BF972" s="211"/>
      <c r="BG972" s="211"/>
      <c r="BH972" s="211"/>
      <c r="BI972" s="211"/>
      <c r="BJ972" s="211"/>
      <c r="BK972" s="211"/>
      <c r="BL972" s="211"/>
      <c r="BM972" s="211"/>
      <c r="BN972" s="211"/>
      <c r="BO972" s="211"/>
      <c r="BP972" s="211"/>
      <c r="BQ972" s="211"/>
      <c r="BR972" s="211"/>
      <c r="BS972" s="211"/>
      <c r="BT972" s="211"/>
      <c r="BU972" s="211"/>
      <c r="BV972" s="211"/>
      <c r="BW972" s="211"/>
      <c r="BX972" s="211"/>
      <c r="BY972" s="211"/>
      <c r="BZ972" s="211"/>
      <c r="CA972" s="211"/>
      <c r="CB972" s="211"/>
      <c r="CC972" s="211"/>
      <c r="CD972" s="211"/>
      <c r="CE972" s="211"/>
      <c r="CF972" s="211"/>
      <c r="CG972" s="211"/>
      <c r="CH972" s="211"/>
      <c r="CI972" s="211"/>
      <c r="CJ972" s="211"/>
      <c r="CK972" s="211"/>
      <c r="CL972" s="211"/>
      <c r="CM972" s="211"/>
      <c r="CN972" s="211"/>
      <c r="CO972" s="211"/>
      <c r="CP972" s="213"/>
      <c r="CQ972" s="213"/>
      <c r="CR972" s="213"/>
      <c r="CS972" s="213"/>
      <c r="CT972" s="213"/>
      <c r="CU972" s="213"/>
      <c r="CV972" s="213"/>
      <c r="CW972" s="213"/>
      <c r="CX972" s="213"/>
      <c r="CY972" s="213"/>
      <c r="CZ972" s="213"/>
      <c r="DA972" s="213"/>
      <c r="DB972" s="213"/>
      <c r="DC972" s="213"/>
      <c r="DD972" s="213"/>
      <c r="DE972" s="213"/>
      <c r="DF972" s="213"/>
      <c r="DG972" s="213"/>
      <c r="DH972" s="213"/>
      <c r="DI972" s="213"/>
      <c r="DJ972" s="213"/>
      <c r="DK972" s="213"/>
      <c r="DL972" s="213"/>
      <c r="DM972" s="213"/>
      <c r="DN972" s="213"/>
      <c r="DO972" s="213"/>
      <c r="DP972" s="213"/>
      <c r="DQ972" s="213"/>
      <c r="DR972" s="213"/>
      <c r="DS972" s="213"/>
      <c r="DT972" s="213"/>
      <c r="DU972" s="213"/>
      <c r="DV972" s="213"/>
      <c r="DW972" s="213"/>
    </row>
    <row r="973" spans="1:127" s="214" customFormat="1" ht="13.5">
      <c r="A973" s="71"/>
      <c r="B973" s="120" t="s">
        <v>1910</v>
      </c>
      <c r="C973" s="45" t="s">
        <v>1911</v>
      </c>
      <c r="D973" s="144">
        <v>167832.70999999999</v>
      </c>
      <c r="E973" s="144">
        <v>167832.70999999999</v>
      </c>
      <c r="F973" s="216"/>
      <c r="G973" s="211"/>
      <c r="H973" s="211"/>
      <c r="I973" s="211"/>
      <c r="J973" s="211"/>
      <c r="K973" s="211"/>
      <c r="L973" s="211"/>
      <c r="M973" s="211"/>
      <c r="N973" s="211"/>
      <c r="O973" s="211"/>
      <c r="P973" s="211"/>
      <c r="Q973" s="211"/>
      <c r="R973" s="211"/>
      <c r="S973" s="211"/>
      <c r="T973" s="211"/>
      <c r="U973" s="211"/>
      <c r="V973" s="211"/>
      <c r="W973" s="211"/>
      <c r="X973" s="211"/>
      <c r="Y973" s="211"/>
      <c r="Z973" s="211"/>
      <c r="AA973" s="211"/>
      <c r="AB973" s="211"/>
      <c r="AC973" s="211"/>
      <c r="AD973" s="211"/>
      <c r="AE973" s="211"/>
      <c r="AF973" s="211"/>
      <c r="AG973" s="211"/>
      <c r="AH973" s="211"/>
      <c r="AI973" s="211"/>
      <c r="AJ973" s="211"/>
      <c r="AK973" s="211"/>
      <c r="AL973" s="211"/>
      <c r="AM973" s="211"/>
      <c r="AN973" s="211"/>
      <c r="AO973" s="211"/>
      <c r="AP973" s="211"/>
      <c r="AQ973" s="211"/>
      <c r="AR973" s="211"/>
      <c r="AS973" s="211"/>
      <c r="AT973" s="211"/>
      <c r="AU973" s="211"/>
      <c r="AV973" s="211"/>
      <c r="AW973" s="211"/>
      <c r="AX973" s="211"/>
      <c r="AY973" s="211"/>
      <c r="AZ973" s="211"/>
      <c r="BA973" s="211"/>
      <c r="BB973" s="211"/>
      <c r="BC973" s="211"/>
      <c r="BD973" s="211"/>
      <c r="BE973" s="211"/>
      <c r="BF973" s="211"/>
      <c r="BG973" s="211"/>
      <c r="BH973" s="211"/>
      <c r="BI973" s="211"/>
      <c r="BJ973" s="211"/>
      <c r="BK973" s="211"/>
      <c r="BL973" s="211"/>
      <c r="BM973" s="211"/>
      <c r="BN973" s="211"/>
      <c r="BO973" s="211"/>
      <c r="BP973" s="211"/>
      <c r="BQ973" s="211"/>
      <c r="BR973" s="211"/>
      <c r="BS973" s="211"/>
      <c r="BT973" s="211"/>
      <c r="BU973" s="211"/>
      <c r="BV973" s="211"/>
      <c r="BW973" s="211"/>
      <c r="BX973" s="211"/>
      <c r="BY973" s="211"/>
      <c r="BZ973" s="211"/>
      <c r="CA973" s="211"/>
      <c r="CB973" s="211"/>
      <c r="CC973" s="211"/>
      <c r="CD973" s="211"/>
      <c r="CE973" s="211"/>
      <c r="CF973" s="211"/>
      <c r="CG973" s="211"/>
      <c r="CH973" s="211"/>
      <c r="CI973" s="211"/>
      <c r="CJ973" s="211"/>
      <c r="CK973" s="211"/>
      <c r="CL973" s="211"/>
      <c r="CM973" s="211"/>
      <c r="CN973" s="211"/>
      <c r="CO973" s="211"/>
      <c r="CP973" s="213"/>
      <c r="CQ973" s="213"/>
      <c r="CR973" s="213"/>
      <c r="CS973" s="213"/>
      <c r="CT973" s="213"/>
      <c r="CU973" s="213"/>
      <c r="CV973" s="213"/>
      <c r="CW973" s="213"/>
      <c r="CX973" s="213"/>
      <c r="CY973" s="213"/>
      <c r="CZ973" s="213"/>
      <c r="DA973" s="213"/>
      <c r="DB973" s="213"/>
      <c r="DC973" s="213"/>
      <c r="DD973" s="213"/>
      <c r="DE973" s="213"/>
      <c r="DF973" s="213"/>
      <c r="DG973" s="213"/>
      <c r="DH973" s="213"/>
      <c r="DI973" s="213"/>
      <c r="DJ973" s="213"/>
      <c r="DK973" s="213"/>
      <c r="DL973" s="213"/>
      <c r="DM973" s="213"/>
      <c r="DN973" s="213"/>
      <c r="DO973" s="213"/>
      <c r="DP973" s="213"/>
      <c r="DQ973" s="213"/>
      <c r="DR973" s="213"/>
      <c r="DS973" s="213"/>
      <c r="DT973" s="213"/>
      <c r="DU973" s="213"/>
      <c r="DV973" s="213"/>
      <c r="DW973" s="213"/>
    </row>
    <row r="974" spans="1:127" s="214" customFormat="1" ht="13.5">
      <c r="A974" s="22">
        <v>44343</v>
      </c>
      <c r="B974" s="23" t="s">
        <v>1585</v>
      </c>
      <c r="C974" s="18" t="s">
        <v>1586</v>
      </c>
      <c r="D974" s="103">
        <v>221682</v>
      </c>
      <c r="E974" s="103">
        <v>221682</v>
      </c>
      <c r="F974" s="216"/>
      <c r="G974" s="211"/>
      <c r="H974" s="211"/>
      <c r="I974" s="211"/>
      <c r="J974" s="211"/>
      <c r="K974" s="211"/>
      <c r="L974" s="211"/>
      <c r="M974" s="211"/>
      <c r="N974" s="211"/>
      <c r="O974" s="211"/>
      <c r="P974" s="211"/>
      <c r="Q974" s="211"/>
      <c r="R974" s="211"/>
      <c r="S974" s="211"/>
      <c r="T974" s="211"/>
      <c r="U974" s="211"/>
      <c r="V974" s="211"/>
      <c r="W974" s="211"/>
      <c r="X974" s="211"/>
      <c r="Y974" s="211"/>
      <c r="Z974" s="211"/>
      <c r="AA974" s="211"/>
      <c r="AB974" s="211"/>
      <c r="AC974" s="211"/>
      <c r="AD974" s="211"/>
      <c r="AE974" s="211"/>
      <c r="AF974" s="211"/>
      <c r="AG974" s="211"/>
      <c r="AH974" s="211"/>
      <c r="AI974" s="211"/>
      <c r="AJ974" s="211"/>
      <c r="AK974" s="211"/>
      <c r="AL974" s="211"/>
      <c r="AM974" s="211"/>
      <c r="AN974" s="211"/>
      <c r="AO974" s="211"/>
      <c r="AP974" s="211"/>
      <c r="AQ974" s="211"/>
      <c r="AR974" s="211"/>
      <c r="AS974" s="211"/>
      <c r="AT974" s="211"/>
      <c r="AU974" s="211"/>
      <c r="AV974" s="211"/>
      <c r="AW974" s="211"/>
      <c r="AX974" s="211"/>
      <c r="AY974" s="211"/>
      <c r="AZ974" s="211"/>
      <c r="BA974" s="211"/>
      <c r="BB974" s="211"/>
      <c r="BC974" s="211"/>
      <c r="BD974" s="211"/>
      <c r="BE974" s="211"/>
      <c r="BF974" s="211"/>
      <c r="BG974" s="211"/>
      <c r="BH974" s="211"/>
      <c r="BI974" s="211"/>
      <c r="BJ974" s="211"/>
      <c r="BK974" s="211"/>
      <c r="BL974" s="211"/>
      <c r="BM974" s="211"/>
      <c r="BN974" s="211"/>
      <c r="BO974" s="211"/>
      <c r="BP974" s="211"/>
      <c r="BQ974" s="211"/>
      <c r="BR974" s="211"/>
      <c r="BS974" s="211"/>
      <c r="BT974" s="211"/>
      <c r="BU974" s="211"/>
      <c r="BV974" s="211"/>
      <c r="BW974" s="211"/>
      <c r="BX974" s="211"/>
      <c r="BY974" s="211"/>
      <c r="BZ974" s="211"/>
      <c r="CA974" s="211"/>
      <c r="CB974" s="211"/>
      <c r="CC974" s="211"/>
      <c r="CD974" s="211"/>
      <c r="CE974" s="211"/>
      <c r="CF974" s="211"/>
      <c r="CG974" s="211"/>
      <c r="CH974" s="211"/>
      <c r="CI974" s="211"/>
      <c r="CJ974" s="211"/>
      <c r="CK974" s="211"/>
      <c r="CL974" s="211"/>
      <c r="CM974" s="211"/>
      <c r="CN974" s="211"/>
      <c r="CO974" s="211"/>
      <c r="CP974" s="213"/>
      <c r="CQ974" s="213"/>
      <c r="CR974" s="213"/>
      <c r="CS974" s="213"/>
      <c r="CT974" s="213"/>
      <c r="CU974" s="213"/>
      <c r="CV974" s="213"/>
      <c r="CW974" s="213"/>
      <c r="CX974" s="213"/>
      <c r="CY974" s="213"/>
      <c r="CZ974" s="213"/>
      <c r="DA974" s="213"/>
      <c r="DB974" s="213"/>
      <c r="DC974" s="213"/>
      <c r="DD974" s="213"/>
      <c r="DE974" s="213"/>
      <c r="DF974" s="213"/>
      <c r="DG974" s="213"/>
      <c r="DH974" s="213"/>
      <c r="DI974" s="213"/>
      <c r="DJ974" s="213"/>
      <c r="DK974" s="213"/>
      <c r="DL974" s="213"/>
      <c r="DM974" s="213"/>
      <c r="DN974" s="213"/>
      <c r="DO974" s="213"/>
      <c r="DP974" s="213"/>
      <c r="DQ974" s="213"/>
      <c r="DR974" s="213"/>
      <c r="DS974" s="213"/>
      <c r="DT974" s="213"/>
      <c r="DU974" s="213"/>
      <c r="DV974" s="213"/>
      <c r="DW974" s="213"/>
    </row>
    <row r="975" spans="1:127" s="214" customFormat="1" ht="13.5">
      <c r="A975" s="22">
        <v>42296</v>
      </c>
      <c r="B975" s="23" t="s">
        <v>1587</v>
      </c>
      <c r="C975" s="18" t="s">
        <v>1588</v>
      </c>
      <c r="D975" s="103">
        <v>7406</v>
      </c>
      <c r="E975" s="103">
        <v>7406</v>
      </c>
      <c r="F975" s="216"/>
      <c r="G975" s="211"/>
      <c r="H975" s="211"/>
      <c r="I975" s="211"/>
      <c r="J975" s="211"/>
      <c r="K975" s="211"/>
      <c r="L975" s="211"/>
      <c r="M975" s="211"/>
      <c r="N975" s="211"/>
      <c r="O975" s="211"/>
      <c r="P975" s="211"/>
      <c r="Q975" s="211"/>
      <c r="R975" s="211"/>
      <c r="S975" s="211"/>
      <c r="T975" s="211"/>
      <c r="U975" s="211"/>
      <c r="V975" s="211"/>
      <c r="W975" s="211"/>
      <c r="X975" s="211"/>
      <c r="Y975" s="211"/>
      <c r="Z975" s="211"/>
      <c r="AA975" s="211"/>
      <c r="AB975" s="211"/>
      <c r="AC975" s="211"/>
      <c r="AD975" s="211"/>
      <c r="AE975" s="211"/>
      <c r="AF975" s="211"/>
      <c r="AG975" s="211"/>
      <c r="AH975" s="211"/>
      <c r="AI975" s="211"/>
      <c r="AJ975" s="211"/>
      <c r="AK975" s="211"/>
      <c r="AL975" s="211"/>
      <c r="AM975" s="211"/>
      <c r="AN975" s="211"/>
      <c r="AO975" s="211"/>
      <c r="AP975" s="211"/>
      <c r="AQ975" s="211"/>
      <c r="AR975" s="211"/>
      <c r="AS975" s="211"/>
      <c r="AT975" s="211"/>
      <c r="AU975" s="211"/>
      <c r="AV975" s="211"/>
      <c r="AW975" s="211"/>
      <c r="AX975" s="211"/>
      <c r="AY975" s="211"/>
      <c r="AZ975" s="211"/>
      <c r="BA975" s="211"/>
      <c r="BB975" s="211"/>
      <c r="BC975" s="211"/>
      <c r="BD975" s="211"/>
      <c r="BE975" s="211"/>
      <c r="BF975" s="211"/>
      <c r="BG975" s="211"/>
      <c r="BH975" s="211"/>
      <c r="BI975" s="211"/>
      <c r="BJ975" s="211"/>
      <c r="BK975" s="211"/>
      <c r="BL975" s="211"/>
      <c r="BM975" s="211"/>
      <c r="BN975" s="211"/>
      <c r="BO975" s="211"/>
      <c r="BP975" s="211"/>
      <c r="BQ975" s="211"/>
      <c r="BR975" s="211"/>
      <c r="BS975" s="211"/>
      <c r="BT975" s="211"/>
      <c r="BU975" s="211"/>
      <c r="BV975" s="211"/>
      <c r="BW975" s="211"/>
      <c r="BX975" s="211"/>
      <c r="BY975" s="211"/>
      <c r="BZ975" s="211"/>
      <c r="CA975" s="211"/>
      <c r="CB975" s="211"/>
      <c r="CC975" s="211"/>
      <c r="CD975" s="211"/>
      <c r="CE975" s="211"/>
      <c r="CF975" s="211"/>
      <c r="CG975" s="211"/>
      <c r="CH975" s="211"/>
      <c r="CI975" s="211"/>
      <c r="CJ975" s="211"/>
      <c r="CK975" s="211"/>
      <c r="CL975" s="211"/>
      <c r="CM975" s="211"/>
      <c r="CN975" s="211"/>
      <c r="CO975" s="211"/>
      <c r="CP975" s="213"/>
      <c r="CQ975" s="213"/>
      <c r="CR975" s="213"/>
      <c r="CS975" s="213"/>
      <c r="CT975" s="213"/>
      <c r="CU975" s="213"/>
      <c r="CV975" s="213"/>
      <c r="CW975" s="213"/>
      <c r="CX975" s="213"/>
      <c r="CY975" s="213"/>
      <c r="CZ975" s="213"/>
      <c r="DA975" s="213"/>
      <c r="DB975" s="213"/>
      <c r="DC975" s="213"/>
      <c r="DD975" s="213"/>
      <c r="DE975" s="213"/>
      <c r="DF975" s="213"/>
      <c r="DG975" s="213"/>
      <c r="DH975" s="213"/>
      <c r="DI975" s="213"/>
      <c r="DJ975" s="213"/>
      <c r="DK975" s="213"/>
      <c r="DL975" s="213"/>
      <c r="DM975" s="213"/>
      <c r="DN975" s="213"/>
      <c r="DO975" s="213"/>
      <c r="DP975" s="213"/>
      <c r="DQ975" s="213"/>
      <c r="DR975" s="213"/>
      <c r="DS975" s="213"/>
      <c r="DT975" s="213"/>
      <c r="DU975" s="213"/>
      <c r="DV975" s="213"/>
      <c r="DW975" s="213"/>
    </row>
    <row r="976" spans="1:127" s="214" customFormat="1" ht="13.5">
      <c r="A976" s="46">
        <v>44343</v>
      </c>
      <c r="B976" s="20" t="s">
        <v>1133</v>
      </c>
      <c r="C976" s="40" t="s">
        <v>1134</v>
      </c>
      <c r="D976" s="47">
        <v>104597</v>
      </c>
      <c r="E976" s="47">
        <v>104597</v>
      </c>
      <c r="F976" s="216"/>
      <c r="G976" s="211"/>
      <c r="H976" s="211"/>
      <c r="I976" s="211"/>
      <c r="J976" s="211"/>
      <c r="K976" s="211"/>
      <c r="L976" s="211"/>
      <c r="M976" s="211"/>
      <c r="N976" s="211"/>
      <c r="O976" s="211"/>
      <c r="P976" s="211"/>
      <c r="Q976" s="211"/>
      <c r="R976" s="211"/>
      <c r="S976" s="211"/>
      <c r="T976" s="211"/>
      <c r="U976" s="211"/>
      <c r="V976" s="211"/>
      <c r="W976" s="211"/>
      <c r="X976" s="211"/>
      <c r="Y976" s="211"/>
      <c r="Z976" s="211"/>
      <c r="AA976" s="211"/>
      <c r="AB976" s="211"/>
      <c r="AC976" s="211"/>
      <c r="AD976" s="211"/>
      <c r="AE976" s="211"/>
      <c r="AF976" s="211"/>
      <c r="AG976" s="211"/>
      <c r="AH976" s="211"/>
      <c r="AI976" s="211"/>
      <c r="AJ976" s="211"/>
      <c r="AK976" s="211"/>
      <c r="AL976" s="211"/>
      <c r="AM976" s="211"/>
      <c r="AN976" s="211"/>
      <c r="AO976" s="211"/>
      <c r="AP976" s="211"/>
      <c r="AQ976" s="211"/>
      <c r="AR976" s="211"/>
      <c r="AS976" s="211"/>
      <c r="AT976" s="211"/>
      <c r="AU976" s="211"/>
      <c r="AV976" s="211"/>
      <c r="AW976" s="211"/>
      <c r="AX976" s="211"/>
      <c r="AY976" s="211"/>
      <c r="AZ976" s="211"/>
      <c r="BA976" s="211"/>
      <c r="BB976" s="211"/>
      <c r="BC976" s="211"/>
      <c r="BD976" s="211"/>
      <c r="BE976" s="211"/>
      <c r="BF976" s="211"/>
      <c r="BG976" s="211"/>
      <c r="BH976" s="211"/>
      <c r="BI976" s="211"/>
      <c r="BJ976" s="211"/>
      <c r="BK976" s="211"/>
      <c r="BL976" s="211"/>
      <c r="BM976" s="211"/>
      <c r="BN976" s="211"/>
      <c r="BO976" s="211"/>
      <c r="BP976" s="211"/>
      <c r="BQ976" s="211"/>
      <c r="BR976" s="211"/>
      <c r="BS976" s="211"/>
      <c r="BT976" s="211"/>
      <c r="BU976" s="211"/>
      <c r="BV976" s="211"/>
      <c r="BW976" s="211"/>
      <c r="BX976" s="211"/>
      <c r="BY976" s="211"/>
      <c r="BZ976" s="211"/>
      <c r="CA976" s="211"/>
      <c r="CB976" s="211"/>
      <c r="CC976" s="211"/>
      <c r="CD976" s="211"/>
      <c r="CE976" s="211"/>
      <c r="CF976" s="211"/>
      <c r="CG976" s="211"/>
      <c r="CH976" s="211"/>
      <c r="CI976" s="211"/>
      <c r="CJ976" s="211"/>
      <c r="CK976" s="211"/>
      <c r="CL976" s="211"/>
      <c r="CM976" s="211"/>
      <c r="CN976" s="211"/>
      <c r="CO976" s="211"/>
      <c r="CP976" s="213"/>
      <c r="CQ976" s="213"/>
      <c r="CR976" s="213"/>
      <c r="CS976" s="213"/>
      <c r="CT976" s="213"/>
      <c r="CU976" s="213"/>
      <c r="CV976" s="213"/>
      <c r="CW976" s="213"/>
      <c r="CX976" s="213"/>
      <c r="CY976" s="213"/>
      <c r="CZ976" s="213"/>
      <c r="DA976" s="213"/>
      <c r="DB976" s="213"/>
      <c r="DC976" s="213"/>
      <c r="DD976" s="213"/>
      <c r="DE976" s="213"/>
      <c r="DF976" s="213"/>
      <c r="DG976" s="213"/>
      <c r="DH976" s="213"/>
      <c r="DI976" s="213"/>
      <c r="DJ976" s="213"/>
      <c r="DK976" s="213"/>
      <c r="DL976" s="213"/>
      <c r="DM976" s="213"/>
      <c r="DN976" s="213"/>
      <c r="DO976" s="213"/>
      <c r="DP976" s="213"/>
      <c r="DQ976" s="213"/>
      <c r="DR976" s="213"/>
      <c r="DS976" s="213"/>
      <c r="DT976" s="213"/>
      <c r="DU976" s="213"/>
      <c r="DV976" s="213"/>
      <c r="DW976" s="213"/>
    </row>
    <row r="977" spans="1:127" s="214" customFormat="1" ht="13.5">
      <c r="A977" s="17">
        <v>44075</v>
      </c>
      <c r="B977" s="23" t="s">
        <v>843</v>
      </c>
      <c r="C977" s="18" t="s">
        <v>844</v>
      </c>
      <c r="D977" s="142">
        <v>1946254</v>
      </c>
      <c r="E977" s="142">
        <v>1946254</v>
      </c>
      <c r="F977" s="216"/>
      <c r="G977" s="211"/>
      <c r="H977" s="211"/>
      <c r="I977" s="211"/>
      <c r="J977" s="211"/>
      <c r="K977" s="211"/>
      <c r="L977" s="211"/>
      <c r="M977" s="211"/>
      <c r="N977" s="211"/>
      <c r="O977" s="211"/>
      <c r="P977" s="211"/>
      <c r="Q977" s="211"/>
      <c r="R977" s="211"/>
      <c r="S977" s="211"/>
      <c r="T977" s="211"/>
      <c r="U977" s="211"/>
      <c r="V977" s="211"/>
      <c r="W977" s="211"/>
      <c r="X977" s="211"/>
      <c r="Y977" s="211"/>
      <c r="Z977" s="211"/>
      <c r="AA977" s="211"/>
      <c r="AB977" s="211"/>
      <c r="AC977" s="211"/>
      <c r="AD977" s="211"/>
      <c r="AE977" s="211"/>
      <c r="AF977" s="211"/>
      <c r="AG977" s="211"/>
      <c r="AH977" s="211"/>
      <c r="AI977" s="211"/>
      <c r="AJ977" s="211"/>
      <c r="AK977" s="211"/>
      <c r="AL977" s="211"/>
      <c r="AM977" s="211"/>
      <c r="AN977" s="211"/>
      <c r="AO977" s="211"/>
      <c r="AP977" s="211"/>
      <c r="AQ977" s="211"/>
      <c r="AR977" s="211"/>
      <c r="AS977" s="211"/>
      <c r="AT977" s="211"/>
      <c r="AU977" s="211"/>
      <c r="AV977" s="211"/>
      <c r="AW977" s="211"/>
      <c r="AX977" s="211"/>
      <c r="AY977" s="211"/>
      <c r="AZ977" s="211"/>
      <c r="BA977" s="211"/>
      <c r="BB977" s="211"/>
      <c r="BC977" s="211"/>
      <c r="BD977" s="211"/>
      <c r="BE977" s="211"/>
      <c r="BF977" s="211"/>
      <c r="BG977" s="211"/>
      <c r="BH977" s="211"/>
      <c r="BI977" s="211"/>
      <c r="BJ977" s="211"/>
      <c r="BK977" s="211"/>
      <c r="BL977" s="211"/>
      <c r="BM977" s="211"/>
      <c r="BN977" s="211"/>
      <c r="BO977" s="211"/>
      <c r="BP977" s="211"/>
      <c r="BQ977" s="211"/>
      <c r="BR977" s="211"/>
      <c r="BS977" s="211"/>
      <c r="BT977" s="211"/>
      <c r="BU977" s="211"/>
      <c r="BV977" s="211"/>
      <c r="BW977" s="211"/>
      <c r="BX977" s="211"/>
      <c r="BY977" s="211"/>
      <c r="BZ977" s="211"/>
      <c r="CA977" s="211"/>
      <c r="CB977" s="211"/>
      <c r="CC977" s="211"/>
      <c r="CD977" s="211"/>
      <c r="CE977" s="211"/>
      <c r="CF977" s="211"/>
      <c r="CG977" s="211"/>
      <c r="CH977" s="211"/>
      <c r="CI977" s="211"/>
      <c r="CJ977" s="211"/>
      <c r="CK977" s="211"/>
      <c r="CL977" s="211"/>
      <c r="CM977" s="211"/>
      <c r="CN977" s="211"/>
      <c r="CO977" s="211"/>
      <c r="CP977" s="213"/>
      <c r="CQ977" s="213"/>
      <c r="CR977" s="213"/>
      <c r="CS977" s="213"/>
      <c r="CT977" s="213"/>
      <c r="CU977" s="213"/>
      <c r="CV977" s="213"/>
      <c r="CW977" s="213"/>
      <c r="CX977" s="213"/>
      <c r="CY977" s="213"/>
      <c r="CZ977" s="213"/>
      <c r="DA977" s="213"/>
      <c r="DB977" s="213"/>
      <c r="DC977" s="213"/>
      <c r="DD977" s="213"/>
      <c r="DE977" s="213"/>
      <c r="DF977" s="213"/>
      <c r="DG977" s="213"/>
      <c r="DH977" s="213"/>
      <c r="DI977" s="213"/>
      <c r="DJ977" s="213"/>
      <c r="DK977" s="213"/>
      <c r="DL977" s="213"/>
      <c r="DM977" s="213"/>
      <c r="DN977" s="213"/>
      <c r="DO977" s="213"/>
      <c r="DP977" s="213"/>
      <c r="DQ977" s="213"/>
      <c r="DR977" s="213"/>
      <c r="DS977" s="213"/>
      <c r="DT977" s="213"/>
      <c r="DU977" s="213"/>
      <c r="DV977" s="213"/>
      <c r="DW977" s="213"/>
    </row>
    <row r="978" spans="1:127" s="214" customFormat="1" ht="13.5">
      <c r="A978" s="37">
        <v>43132</v>
      </c>
      <c r="B978" s="38" t="s">
        <v>1407</v>
      </c>
      <c r="C978" s="39" t="s">
        <v>1408</v>
      </c>
      <c r="D978" s="113">
        <v>75213.539999999994</v>
      </c>
      <c r="E978" s="113">
        <v>75213.539999999994</v>
      </c>
      <c r="F978" s="216"/>
      <c r="G978" s="211"/>
      <c r="H978" s="211"/>
      <c r="I978" s="211"/>
      <c r="J978" s="211"/>
      <c r="K978" s="211"/>
      <c r="L978" s="211"/>
      <c r="M978" s="211"/>
      <c r="N978" s="211"/>
      <c r="O978" s="211"/>
      <c r="P978" s="211"/>
      <c r="Q978" s="211"/>
      <c r="R978" s="211"/>
      <c r="S978" s="211"/>
      <c r="T978" s="211"/>
      <c r="U978" s="211"/>
      <c r="V978" s="211"/>
      <c r="W978" s="211"/>
      <c r="X978" s="211"/>
      <c r="Y978" s="211"/>
      <c r="Z978" s="211"/>
      <c r="AA978" s="211"/>
      <c r="AB978" s="211"/>
      <c r="AC978" s="211"/>
      <c r="AD978" s="211"/>
      <c r="AE978" s="211"/>
      <c r="AF978" s="211"/>
      <c r="AG978" s="211"/>
      <c r="AH978" s="211"/>
      <c r="AI978" s="211"/>
      <c r="AJ978" s="211"/>
      <c r="AK978" s="211"/>
      <c r="AL978" s="211"/>
      <c r="AM978" s="211"/>
      <c r="AN978" s="211"/>
      <c r="AO978" s="211"/>
      <c r="AP978" s="211"/>
      <c r="AQ978" s="211"/>
      <c r="AR978" s="211"/>
      <c r="AS978" s="211"/>
      <c r="AT978" s="211"/>
      <c r="AU978" s="211"/>
      <c r="AV978" s="211"/>
      <c r="AW978" s="211"/>
      <c r="AX978" s="211"/>
      <c r="AY978" s="211"/>
      <c r="AZ978" s="211"/>
      <c r="BA978" s="211"/>
      <c r="BB978" s="211"/>
      <c r="BC978" s="211"/>
      <c r="BD978" s="211"/>
      <c r="BE978" s="211"/>
      <c r="BF978" s="211"/>
      <c r="BG978" s="211"/>
      <c r="BH978" s="211"/>
      <c r="BI978" s="211"/>
      <c r="BJ978" s="211"/>
      <c r="BK978" s="211"/>
      <c r="BL978" s="211"/>
      <c r="BM978" s="211"/>
      <c r="BN978" s="211"/>
      <c r="BO978" s="211"/>
      <c r="BP978" s="211"/>
      <c r="BQ978" s="211"/>
      <c r="BR978" s="211"/>
      <c r="BS978" s="211"/>
      <c r="BT978" s="211"/>
      <c r="BU978" s="211"/>
      <c r="BV978" s="211"/>
      <c r="BW978" s="211"/>
      <c r="BX978" s="211"/>
      <c r="BY978" s="211"/>
      <c r="BZ978" s="211"/>
      <c r="CA978" s="211"/>
      <c r="CB978" s="211"/>
      <c r="CC978" s="211"/>
      <c r="CD978" s="211"/>
      <c r="CE978" s="211"/>
      <c r="CF978" s="211"/>
      <c r="CG978" s="211"/>
      <c r="CH978" s="211"/>
      <c r="CI978" s="211"/>
      <c r="CJ978" s="211"/>
      <c r="CK978" s="211"/>
      <c r="CL978" s="211"/>
      <c r="CM978" s="211"/>
      <c r="CN978" s="211"/>
      <c r="CO978" s="211"/>
      <c r="CP978" s="213"/>
      <c r="CQ978" s="213"/>
      <c r="CR978" s="213"/>
      <c r="CS978" s="213"/>
      <c r="CT978" s="213"/>
      <c r="CU978" s="213"/>
      <c r="CV978" s="213"/>
      <c r="CW978" s="213"/>
      <c r="CX978" s="213"/>
      <c r="CY978" s="213"/>
      <c r="CZ978" s="213"/>
      <c r="DA978" s="213"/>
      <c r="DB978" s="213"/>
      <c r="DC978" s="213"/>
      <c r="DD978" s="213"/>
      <c r="DE978" s="213"/>
      <c r="DF978" s="213"/>
      <c r="DG978" s="213"/>
      <c r="DH978" s="213"/>
      <c r="DI978" s="213"/>
      <c r="DJ978" s="213"/>
      <c r="DK978" s="213"/>
      <c r="DL978" s="213"/>
      <c r="DM978" s="213"/>
      <c r="DN978" s="213"/>
      <c r="DO978" s="213"/>
      <c r="DP978" s="213"/>
      <c r="DQ978" s="213"/>
      <c r="DR978" s="213"/>
      <c r="DS978" s="213"/>
      <c r="DT978" s="213"/>
      <c r="DU978" s="213"/>
      <c r="DV978" s="213"/>
      <c r="DW978" s="213"/>
    </row>
    <row r="979" spans="1:127" s="214" customFormat="1" ht="13.5">
      <c r="A979" s="41">
        <v>44022</v>
      </c>
      <c r="B979" s="101" t="s">
        <v>1409</v>
      </c>
      <c r="C979" s="42" t="s">
        <v>1408</v>
      </c>
      <c r="D979" s="65">
        <v>306790.59000000003</v>
      </c>
      <c r="E979" s="113">
        <v>306790.59000000003</v>
      </c>
      <c r="F979" s="216"/>
      <c r="G979" s="211"/>
      <c r="H979" s="211"/>
      <c r="I979" s="211"/>
      <c r="J979" s="211"/>
      <c r="K979" s="211"/>
      <c r="L979" s="211"/>
      <c r="M979" s="211"/>
      <c r="N979" s="211"/>
      <c r="O979" s="211"/>
      <c r="P979" s="211"/>
      <c r="Q979" s="211"/>
      <c r="R979" s="211"/>
      <c r="S979" s="211"/>
      <c r="T979" s="211"/>
      <c r="U979" s="211"/>
      <c r="V979" s="211"/>
      <c r="W979" s="211"/>
      <c r="X979" s="211"/>
      <c r="Y979" s="211"/>
      <c r="Z979" s="211"/>
      <c r="AA979" s="211"/>
      <c r="AB979" s="211"/>
      <c r="AC979" s="211"/>
      <c r="AD979" s="211"/>
      <c r="AE979" s="211"/>
      <c r="AF979" s="211"/>
      <c r="AG979" s="211"/>
      <c r="AH979" s="211"/>
      <c r="AI979" s="211"/>
      <c r="AJ979" s="211"/>
      <c r="AK979" s="211"/>
      <c r="AL979" s="211"/>
      <c r="AM979" s="211"/>
      <c r="AN979" s="211"/>
      <c r="AO979" s="211"/>
      <c r="AP979" s="211"/>
      <c r="AQ979" s="211"/>
      <c r="AR979" s="211"/>
      <c r="AS979" s="211"/>
      <c r="AT979" s="211"/>
      <c r="AU979" s="211"/>
      <c r="AV979" s="211"/>
      <c r="AW979" s="211"/>
      <c r="AX979" s="211"/>
      <c r="AY979" s="211"/>
      <c r="AZ979" s="211"/>
      <c r="BA979" s="211"/>
      <c r="BB979" s="211"/>
      <c r="BC979" s="211"/>
      <c r="BD979" s="211"/>
      <c r="BE979" s="211"/>
      <c r="BF979" s="211"/>
      <c r="BG979" s="211"/>
      <c r="BH979" s="211"/>
      <c r="BI979" s="211"/>
      <c r="BJ979" s="211"/>
      <c r="BK979" s="211"/>
      <c r="BL979" s="211"/>
      <c r="BM979" s="211"/>
      <c r="BN979" s="211"/>
      <c r="BO979" s="211"/>
      <c r="BP979" s="211"/>
      <c r="BQ979" s="211"/>
      <c r="BR979" s="211"/>
      <c r="BS979" s="211"/>
      <c r="BT979" s="211"/>
      <c r="BU979" s="211"/>
      <c r="BV979" s="211"/>
      <c r="BW979" s="211"/>
      <c r="BX979" s="211"/>
      <c r="BY979" s="211"/>
      <c r="BZ979" s="211"/>
      <c r="CA979" s="211"/>
      <c r="CB979" s="211"/>
      <c r="CC979" s="211"/>
      <c r="CD979" s="211"/>
      <c r="CE979" s="211"/>
      <c r="CF979" s="211"/>
      <c r="CG979" s="211"/>
      <c r="CH979" s="211"/>
      <c r="CI979" s="211"/>
      <c r="CJ979" s="211"/>
      <c r="CK979" s="211"/>
      <c r="CL979" s="211"/>
      <c r="CM979" s="211"/>
      <c r="CN979" s="211"/>
      <c r="CO979" s="211"/>
      <c r="CP979" s="213"/>
      <c r="CQ979" s="213"/>
      <c r="CR979" s="213"/>
      <c r="CS979" s="213"/>
      <c r="CT979" s="213"/>
      <c r="CU979" s="213"/>
      <c r="CV979" s="213"/>
      <c r="CW979" s="213"/>
      <c r="CX979" s="213"/>
      <c r="CY979" s="213"/>
      <c r="CZ979" s="213"/>
      <c r="DA979" s="213"/>
      <c r="DB979" s="213"/>
      <c r="DC979" s="213"/>
      <c r="DD979" s="213"/>
      <c r="DE979" s="213"/>
      <c r="DF979" s="213"/>
      <c r="DG979" s="213"/>
      <c r="DH979" s="213"/>
      <c r="DI979" s="213"/>
      <c r="DJ979" s="213"/>
      <c r="DK979" s="213"/>
      <c r="DL979" s="213"/>
      <c r="DM979" s="213"/>
      <c r="DN979" s="213"/>
      <c r="DO979" s="213"/>
      <c r="DP979" s="213"/>
      <c r="DQ979" s="213"/>
      <c r="DR979" s="213"/>
      <c r="DS979" s="213"/>
      <c r="DT979" s="213"/>
      <c r="DU979" s="213"/>
      <c r="DV979" s="213"/>
      <c r="DW979" s="213"/>
    </row>
    <row r="980" spans="1:127" s="214" customFormat="1" ht="13.5">
      <c r="A980" s="22">
        <v>42563</v>
      </c>
      <c r="B980" s="23" t="s">
        <v>1589</v>
      </c>
      <c r="C980" s="18" t="s">
        <v>1590</v>
      </c>
      <c r="D980" s="103">
        <v>127275</v>
      </c>
      <c r="E980" s="103">
        <v>127275</v>
      </c>
      <c r="F980" s="216"/>
      <c r="G980" s="211"/>
      <c r="H980" s="211"/>
      <c r="I980" s="211"/>
      <c r="J980" s="211"/>
      <c r="K980" s="211"/>
      <c r="L980" s="211"/>
      <c r="M980" s="211"/>
      <c r="N980" s="211"/>
      <c r="O980" s="211"/>
      <c r="P980" s="211"/>
      <c r="Q980" s="211"/>
      <c r="R980" s="211"/>
      <c r="S980" s="211"/>
      <c r="T980" s="211"/>
      <c r="U980" s="211"/>
      <c r="V980" s="211"/>
      <c r="W980" s="211"/>
      <c r="X980" s="211"/>
      <c r="Y980" s="211"/>
      <c r="Z980" s="211"/>
      <c r="AA980" s="211"/>
      <c r="AB980" s="211"/>
      <c r="AC980" s="211"/>
      <c r="AD980" s="211"/>
      <c r="AE980" s="211"/>
      <c r="AF980" s="211"/>
      <c r="AG980" s="211"/>
      <c r="AH980" s="211"/>
      <c r="AI980" s="211"/>
      <c r="AJ980" s="211"/>
      <c r="AK980" s="211"/>
      <c r="AL980" s="211"/>
      <c r="AM980" s="211"/>
      <c r="AN980" s="211"/>
      <c r="AO980" s="211"/>
      <c r="AP980" s="211"/>
      <c r="AQ980" s="211"/>
      <c r="AR980" s="211"/>
      <c r="AS980" s="211"/>
      <c r="AT980" s="211"/>
      <c r="AU980" s="211"/>
      <c r="AV980" s="211"/>
      <c r="AW980" s="211"/>
      <c r="AX980" s="211"/>
      <c r="AY980" s="211"/>
      <c r="AZ980" s="211"/>
      <c r="BA980" s="211"/>
      <c r="BB980" s="211"/>
      <c r="BC980" s="211"/>
      <c r="BD980" s="211"/>
      <c r="BE980" s="211"/>
      <c r="BF980" s="211"/>
      <c r="BG980" s="211"/>
      <c r="BH980" s="211"/>
      <c r="BI980" s="211"/>
      <c r="BJ980" s="211"/>
      <c r="BK980" s="211"/>
      <c r="BL980" s="211"/>
      <c r="BM980" s="211"/>
      <c r="BN980" s="211"/>
      <c r="BO980" s="211"/>
      <c r="BP980" s="211"/>
      <c r="BQ980" s="211"/>
      <c r="BR980" s="211"/>
      <c r="BS980" s="211"/>
      <c r="BT980" s="211"/>
      <c r="BU980" s="211"/>
      <c r="BV980" s="211"/>
      <c r="BW980" s="211"/>
      <c r="BX980" s="211"/>
      <c r="BY980" s="211"/>
      <c r="BZ980" s="211"/>
      <c r="CA980" s="211"/>
      <c r="CB980" s="211"/>
      <c r="CC980" s="211"/>
      <c r="CD980" s="211"/>
      <c r="CE980" s="211"/>
      <c r="CF980" s="211"/>
      <c r="CG980" s="211"/>
      <c r="CH980" s="211"/>
      <c r="CI980" s="211"/>
      <c r="CJ980" s="211"/>
      <c r="CK980" s="211"/>
      <c r="CL980" s="211"/>
      <c r="CM980" s="211"/>
      <c r="CN980" s="211"/>
      <c r="CO980" s="211"/>
      <c r="CP980" s="213"/>
      <c r="CQ980" s="213"/>
      <c r="CR980" s="213"/>
      <c r="CS980" s="213"/>
      <c r="CT980" s="213"/>
      <c r="CU980" s="213"/>
      <c r="CV980" s="213"/>
      <c r="CW980" s="213"/>
      <c r="CX980" s="213"/>
      <c r="CY980" s="213"/>
      <c r="CZ980" s="213"/>
      <c r="DA980" s="213"/>
      <c r="DB980" s="213"/>
      <c r="DC980" s="213"/>
      <c r="DD980" s="213"/>
      <c r="DE980" s="213"/>
      <c r="DF980" s="213"/>
      <c r="DG980" s="213"/>
      <c r="DH980" s="213"/>
      <c r="DI980" s="213"/>
      <c r="DJ980" s="213"/>
      <c r="DK980" s="213"/>
      <c r="DL980" s="213"/>
      <c r="DM980" s="213"/>
      <c r="DN980" s="213"/>
      <c r="DO980" s="213"/>
      <c r="DP980" s="213"/>
      <c r="DQ980" s="213"/>
      <c r="DR980" s="213"/>
      <c r="DS980" s="213"/>
      <c r="DT980" s="213"/>
      <c r="DU980" s="213"/>
      <c r="DV980" s="213"/>
      <c r="DW980" s="213"/>
    </row>
    <row r="981" spans="1:127" s="214" customFormat="1" ht="13.5">
      <c r="A981" s="22">
        <v>43803</v>
      </c>
      <c r="B981" s="23" t="s">
        <v>1591</v>
      </c>
      <c r="C981" s="18" t="s">
        <v>1592</v>
      </c>
      <c r="D981" s="103">
        <v>263973</v>
      </c>
      <c r="E981" s="103">
        <v>263973</v>
      </c>
      <c r="F981" s="216"/>
      <c r="G981" s="211"/>
      <c r="H981" s="211"/>
      <c r="I981" s="211"/>
      <c r="J981" s="211"/>
      <c r="K981" s="211"/>
      <c r="L981" s="211"/>
      <c r="M981" s="211"/>
      <c r="N981" s="211"/>
      <c r="O981" s="211"/>
      <c r="P981" s="211"/>
      <c r="Q981" s="211"/>
      <c r="R981" s="211"/>
      <c r="S981" s="211"/>
      <c r="T981" s="211"/>
      <c r="U981" s="211"/>
      <c r="V981" s="211"/>
      <c r="W981" s="211"/>
      <c r="X981" s="211"/>
      <c r="Y981" s="211"/>
      <c r="Z981" s="211"/>
      <c r="AA981" s="211"/>
      <c r="AB981" s="211"/>
      <c r="AC981" s="211"/>
      <c r="AD981" s="211"/>
      <c r="AE981" s="211"/>
      <c r="AF981" s="211"/>
      <c r="AG981" s="211"/>
      <c r="AH981" s="211"/>
      <c r="AI981" s="211"/>
      <c r="AJ981" s="211"/>
      <c r="AK981" s="211"/>
      <c r="AL981" s="211"/>
      <c r="AM981" s="211"/>
      <c r="AN981" s="211"/>
      <c r="AO981" s="211"/>
      <c r="AP981" s="211"/>
      <c r="AQ981" s="211"/>
      <c r="AR981" s="211"/>
      <c r="AS981" s="211"/>
      <c r="AT981" s="211"/>
      <c r="AU981" s="211"/>
      <c r="AV981" s="211"/>
      <c r="AW981" s="211"/>
      <c r="AX981" s="211"/>
      <c r="AY981" s="211"/>
      <c r="AZ981" s="211"/>
      <c r="BA981" s="211"/>
      <c r="BB981" s="211"/>
      <c r="BC981" s="211"/>
      <c r="BD981" s="211"/>
      <c r="BE981" s="211"/>
      <c r="BF981" s="211"/>
      <c r="BG981" s="211"/>
      <c r="BH981" s="211"/>
      <c r="BI981" s="211"/>
      <c r="BJ981" s="211"/>
      <c r="BK981" s="211"/>
      <c r="BL981" s="211"/>
      <c r="BM981" s="211"/>
      <c r="BN981" s="211"/>
      <c r="BO981" s="211"/>
      <c r="BP981" s="211"/>
      <c r="BQ981" s="211"/>
      <c r="BR981" s="211"/>
      <c r="BS981" s="211"/>
      <c r="BT981" s="211"/>
      <c r="BU981" s="211"/>
      <c r="BV981" s="211"/>
      <c r="BW981" s="211"/>
      <c r="BX981" s="211"/>
      <c r="BY981" s="211"/>
      <c r="BZ981" s="211"/>
      <c r="CA981" s="211"/>
      <c r="CB981" s="211"/>
      <c r="CC981" s="211"/>
      <c r="CD981" s="211"/>
      <c r="CE981" s="211"/>
      <c r="CF981" s="211"/>
      <c r="CG981" s="211"/>
      <c r="CH981" s="211"/>
      <c r="CI981" s="211"/>
      <c r="CJ981" s="211"/>
      <c r="CK981" s="211"/>
      <c r="CL981" s="211"/>
      <c r="CM981" s="211"/>
      <c r="CN981" s="211"/>
      <c r="CO981" s="211"/>
      <c r="CP981" s="213"/>
      <c r="CQ981" s="213"/>
      <c r="CR981" s="213"/>
      <c r="CS981" s="213"/>
      <c r="CT981" s="213"/>
      <c r="CU981" s="213"/>
      <c r="CV981" s="213"/>
      <c r="CW981" s="213"/>
      <c r="CX981" s="213"/>
      <c r="CY981" s="213"/>
      <c r="CZ981" s="213"/>
      <c r="DA981" s="213"/>
      <c r="DB981" s="213"/>
      <c r="DC981" s="213"/>
      <c r="DD981" s="213"/>
      <c r="DE981" s="213"/>
      <c r="DF981" s="213"/>
      <c r="DG981" s="213"/>
      <c r="DH981" s="213"/>
      <c r="DI981" s="213"/>
      <c r="DJ981" s="213"/>
      <c r="DK981" s="213"/>
      <c r="DL981" s="213"/>
      <c r="DM981" s="213"/>
      <c r="DN981" s="213"/>
      <c r="DO981" s="213"/>
      <c r="DP981" s="213"/>
      <c r="DQ981" s="213"/>
      <c r="DR981" s="213"/>
      <c r="DS981" s="213"/>
      <c r="DT981" s="213"/>
      <c r="DU981" s="213"/>
      <c r="DV981" s="213"/>
      <c r="DW981" s="213"/>
    </row>
    <row r="982" spans="1:127" s="214" customFormat="1" ht="13.5">
      <c r="A982" s="17"/>
      <c r="B982" s="23" t="s">
        <v>341</v>
      </c>
      <c r="C982" s="18" t="s">
        <v>342</v>
      </c>
      <c r="D982" s="59">
        <v>9921</v>
      </c>
      <c r="E982" s="59">
        <v>9921</v>
      </c>
      <c r="F982" s="216"/>
      <c r="G982" s="211"/>
      <c r="H982" s="211"/>
      <c r="I982" s="211"/>
      <c r="J982" s="211"/>
      <c r="K982" s="211"/>
      <c r="L982" s="211"/>
      <c r="M982" s="211"/>
      <c r="N982" s="211"/>
      <c r="O982" s="211"/>
      <c r="P982" s="211"/>
      <c r="Q982" s="211"/>
      <c r="R982" s="211"/>
      <c r="S982" s="211"/>
      <c r="T982" s="211"/>
      <c r="U982" s="211"/>
      <c r="V982" s="211"/>
      <c r="W982" s="211"/>
      <c r="X982" s="211"/>
      <c r="Y982" s="211"/>
      <c r="Z982" s="211"/>
      <c r="AA982" s="211"/>
      <c r="AB982" s="211"/>
      <c r="AC982" s="211"/>
      <c r="AD982" s="211"/>
      <c r="AE982" s="211"/>
      <c r="AF982" s="211"/>
      <c r="AG982" s="211"/>
      <c r="AH982" s="211"/>
      <c r="AI982" s="211"/>
      <c r="AJ982" s="211"/>
      <c r="AK982" s="211"/>
      <c r="AL982" s="211"/>
      <c r="AM982" s="211"/>
      <c r="AN982" s="211"/>
      <c r="AO982" s="211"/>
      <c r="AP982" s="211"/>
      <c r="AQ982" s="211"/>
      <c r="AR982" s="211"/>
      <c r="AS982" s="211"/>
      <c r="AT982" s="211"/>
      <c r="AU982" s="211"/>
      <c r="AV982" s="211"/>
      <c r="AW982" s="211"/>
      <c r="AX982" s="211"/>
      <c r="AY982" s="211"/>
      <c r="AZ982" s="211"/>
      <c r="BA982" s="211"/>
      <c r="BB982" s="211"/>
      <c r="BC982" s="211"/>
      <c r="BD982" s="211"/>
      <c r="BE982" s="211"/>
      <c r="BF982" s="211"/>
      <c r="BG982" s="211"/>
      <c r="BH982" s="211"/>
      <c r="BI982" s="211"/>
      <c r="BJ982" s="211"/>
      <c r="BK982" s="211"/>
      <c r="BL982" s="211"/>
      <c r="BM982" s="211"/>
      <c r="BN982" s="211"/>
      <c r="BO982" s="211"/>
      <c r="BP982" s="211"/>
      <c r="BQ982" s="211"/>
      <c r="BR982" s="211"/>
      <c r="BS982" s="211"/>
      <c r="BT982" s="211"/>
      <c r="BU982" s="211"/>
      <c r="BV982" s="211"/>
      <c r="BW982" s="211"/>
      <c r="BX982" s="211"/>
      <c r="BY982" s="211"/>
      <c r="BZ982" s="211"/>
      <c r="CA982" s="211"/>
      <c r="CB982" s="211"/>
      <c r="CC982" s="211"/>
      <c r="CD982" s="211"/>
      <c r="CE982" s="211"/>
      <c r="CF982" s="211"/>
      <c r="CG982" s="211"/>
      <c r="CH982" s="211"/>
      <c r="CI982" s="211"/>
      <c r="CJ982" s="211"/>
      <c r="CK982" s="211"/>
      <c r="CL982" s="211"/>
      <c r="CM982" s="211"/>
      <c r="CN982" s="211"/>
      <c r="CO982" s="211"/>
      <c r="CP982" s="213"/>
      <c r="CQ982" s="213"/>
      <c r="CR982" s="213"/>
      <c r="CS982" s="213"/>
      <c r="CT982" s="213"/>
      <c r="CU982" s="213"/>
      <c r="CV982" s="213"/>
      <c r="CW982" s="213"/>
      <c r="CX982" s="213"/>
      <c r="CY982" s="213"/>
      <c r="CZ982" s="213"/>
      <c r="DA982" s="213"/>
      <c r="DB982" s="213"/>
      <c r="DC982" s="213"/>
      <c r="DD982" s="213"/>
      <c r="DE982" s="213"/>
      <c r="DF982" s="213"/>
      <c r="DG982" s="213"/>
      <c r="DH982" s="213"/>
      <c r="DI982" s="213"/>
      <c r="DJ982" s="213"/>
      <c r="DK982" s="213"/>
      <c r="DL982" s="213"/>
      <c r="DM982" s="213"/>
      <c r="DN982" s="213"/>
      <c r="DO982" s="213"/>
      <c r="DP982" s="213"/>
      <c r="DQ982" s="213"/>
      <c r="DR982" s="213"/>
      <c r="DS982" s="213"/>
      <c r="DT982" s="213"/>
      <c r="DU982" s="213"/>
      <c r="DV982" s="213"/>
      <c r="DW982" s="213"/>
    </row>
    <row r="983" spans="1:127" s="214" customFormat="1" ht="13.5">
      <c r="A983" s="17"/>
      <c r="B983" s="23" t="s">
        <v>343</v>
      </c>
      <c r="C983" s="18" t="s">
        <v>342</v>
      </c>
      <c r="D983" s="59">
        <v>742.70000000000005</v>
      </c>
      <c r="E983" s="59">
        <v>742.70000000000005</v>
      </c>
      <c r="F983" s="216"/>
      <c r="G983" s="211"/>
      <c r="H983" s="211"/>
      <c r="I983" s="211"/>
      <c r="J983" s="211"/>
      <c r="K983" s="211"/>
      <c r="L983" s="211"/>
      <c r="M983" s="211"/>
      <c r="N983" s="211"/>
      <c r="O983" s="211"/>
      <c r="P983" s="211"/>
      <c r="Q983" s="211"/>
      <c r="R983" s="211"/>
      <c r="S983" s="211"/>
      <c r="T983" s="211"/>
      <c r="U983" s="211"/>
      <c r="V983" s="211"/>
      <c r="W983" s="211"/>
      <c r="X983" s="211"/>
      <c r="Y983" s="211"/>
      <c r="Z983" s="211"/>
      <c r="AA983" s="211"/>
      <c r="AB983" s="211"/>
      <c r="AC983" s="211"/>
      <c r="AD983" s="211"/>
      <c r="AE983" s="211"/>
      <c r="AF983" s="211"/>
      <c r="AG983" s="211"/>
      <c r="AH983" s="211"/>
      <c r="AI983" s="211"/>
      <c r="AJ983" s="211"/>
      <c r="AK983" s="211"/>
      <c r="AL983" s="211"/>
      <c r="AM983" s="211"/>
      <c r="AN983" s="211"/>
      <c r="AO983" s="211"/>
      <c r="AP983" s="211"/>
      <c r="AQ983" s="211"/>
      <c r="AR983" s="211"/>
      <c r="AS983" s="211"/>
      <c r="AT983" s="211"/>
      <c r="AU983" s="211"/>
      <c r="AV983" s="211"/>
      <c r="AW983" s="211"/>
      <c r="AX983" s="211"/>
      <c r="AY983" s="211"/>
      <c r="AZ983" s="211"/>
      <c r="BA983" s="211"/>
      <c r="BB983" s="211"/>
      <c r="BC983" s="211"/>
      <c r="BD983" s="211"/>
      <c r="BE983" s="211"/>
      <c r="BF983" s="211"/>
      <c r="BG983" s="211"/>
      <c r="BH983" s="211"/>
      <c r="BI983" s="211"/>
      <c r="BJ983" s="211"/>
      <c r="BK983" s="211"/>
      <c r="BL983" s="211"/>
      <c r="BM983" s="211"/>
      <c r="BN983" s="211"/>
      <c r="BO983" s="211"/>
      <c r="BP983" s="211"/>
      <c r="BQ983" s="211"/>
      <c r="BR983" s="211"/>
      <c r="BS983" s="211"/>
      <c r="BT983" s="211"/>
      <c r="BU983" s="211"/>
      <c r="BV983" s="211"/>
      <c r="BW983" s="211"/>
      <c r="BX983" s="211"/>
      <c r="BY983" s="211"/>
      <c r="BZ983" s="211"/>
      <c r="CA983" s="211"/>
      <c r="CB983" s="211"/>
      <c r="CC983" s="211"/>
      <c r="CD983" s="211"/>
      <c r="CE983" s="211"/>
      <c r="CF983" s="211"/>
      <c r="CG983" s="211"/>
      <c r="CH983" s="211"/>
      <c r="CI983" s="211"/>
      <c r="CJ983" s="211"/>
      <c r="CK983" s="211"/>
      <c r="CL983" s="211"/>
      <c r="CM983" s="211"/>
      <c r="CN983" s="211"/>
      <c r="CO983" s="211"/>
      <c r="CP983" s="213"/>
      <c r="CQ983" s="213"/>
      <c r="CR983" s="213"/>
      <c r="CS983" s="213"/>
      <c r="CT983" s="213"/>
      <c r="CU983" s="213"/>
      <c r="CV983" s="213"/>
      <c r="CW983" s="213"/>
      <c r="CX983" s="213"/>
      <c r="CY983" s="213"/>
      <c r="CZ983" s="213"/>
      <c r="DA983" s="213"/>
      <c r="DB983" s="213"/>
      <c r="DC983" s="213"/>
      <c r="DD983" s="213"/>
      <c r="DE983" s="213"/>
      <c r="DF983" s="213"/>
      <c r="DG983" s="213"/>
      <c r="DH983" s="213"/>
      <c r="DI983" s="213"/>
      <c r="DJ983" s="213"/>
      <c r="DK983" s="213"/>
      <c r="DL983" s="213"/>
      <c r="DM983" s="213"/>
      <c r="DN983" s="213"/>
      <c r="DO983" s="213"/>
      <c r="DP983" s="213"/>
      <c r="DQ983" s="213"/>
      <c r="DR983" s="213"/>
      <c r="DS983" s="213"/>
      <c r="DT983" s="213"/>
      <c r="DU983" s="213"/>
      <c r="DV983" s="213"/>
      <c r="DW983" s="213"/>
    </row>
    <row r="984" spans="1:127" s="214" customFormat="1" ht="13.5">
      <c r="A984" s="164">
        <v>43867</v>
      </c>
      <c r="B984" s="188" t="s">
        <v>1135</v>
      </c>
      <c r="C984" s="166" t="s">
        <v>1136</v>
      </c>
      <c r="D984" s="167">
        <v>45119</v>
      </c>
      <c r="E984" s="167">
        <v>45119</v>
      </c>
      <c r="F984" s="216"/>
      <c r="G984" s="211"/>
      <c r="H984" s="211"/>
      <c r="I984" s="211"/>
      <c r="J984" s="211"/>
      <c r="K984" s="211"/>
      <c r="L984" s="211"/>
      <c r="M984" s="211"/>
      <c r="N984" s="211"/>
      <c r="O984" s="211"/>
      <c r="P984" s="211"/>
      <c r="Q984" s="211"/>
      <c r="R984" s="211"/>
      <c r="S984" s="211"/>
      <c r="T984" s="211"/>
      <c r="U984" s="211"/>
      <c r="V984" s="211"/>
      <c r="W984" s="211"/>
      <c r="X984" s="211"/>
      <c r="Y984" s="211"/>
      <c r="Z984" s="211"/>
      <c r="AA984" s="211"/>
      <c r="AB984" s="211"/>
      <c r="AC984" s="211"/>
      <c r="AD984" s="211"/>
      <c r="AE984" s="211"/>
      <c r="AF984" s="211"/>
      <c r="AG984" s="211"/>
      <c r="AH984" s="211"/>
      <c r="AI984" s="211"/>
      <c r="AJ984" s="211"/>
      <c r="AK984" s="211"/>
      <c r="AL984" s="211"/>
      <c r="AM984" s="211"/>
      <c r="AN984" s="211"/>
      <c r="AO984" s="211"/>
      <c r="AP984" s="211"/>
      <c r="AQ984" s="211"/>
      <c r="AR984" s="211"/>
      <c r="AS984" s="211"/>
      <c r="AT984" s="211"/>
      <c r="AU984" s="211"/>
      <c r="AV984" s="211"/>
      <c r="AW984" s="211"/>
      <c r="AX984" s="211"/>
      <c r="AY984" s="211"/>
      <c r="AZ984" s="211"/>
      <c r="BA984" s="211"/>
      <c r="BB984" s="211"/>
      <c r="BC984" s="211"/>
      <c r="BD984" s="211"/>
      <c r="BE984" s="211"/>
      <c r="BF984" s="211"/>
      <c r="BG984" s="211"/>
      <c r="BH984" s="211"/>
      <c r="BI984" s="211"/>
      <c r="BJ984" s="211"/>
      <c r="BK984" s="211"/>
      <c r="BL984" s="211"/>
      <c r="BM984" s="211"/>
      <c r="BN984" s="211"/>
      <c r="BO984" s="211"/>
      <c r="BP984" s="211"/>
      <c r="BQ984" s="211"/>
      <c r="BR984" s="211"/>
      <c r="BS984" s="211"/>
      <c r="BT984" s="211"/>
      <c r="BU984" s="211"/>
      <c r="BV984" s="211"/>
      <c r="BW984" s="211"/>
      <c r="BX984" s="211"/>
      <c r="BY984" s="211"/>
      <c r="BZ984" s="211"/>
      <c r="CA984" s="211"/>
      <c r="CB984" s="211"/>
      <c r="CC984" s="211"/>
      <c r="CD984" s="211"/>
      <c r="CE984" s="211"/>
      <c r="CF984" s="211"/>
      <c r="CG984" s="211"/>
      <c r="CH984" s="211"/>
      <c r="CI984" s="211"/>
      <c r="CJ984" s="211"/>
      <c r="CK984" s="211"/>
      <c r="CL984" s="211"/>
      <c r="CM984" s="211"/>
      <c r="CN984" s="211"/>
      <c r="CO984" s="211"/>
      <c r="CP984" s="213"/>
      <c r="CQ984" s="213"/>
      <c r="CR984" s="213"/>
      <c r="CS984" s="213"/>
      <c r="CT984" s="213"/>
      <c r="CU984" s="213"/>
      <c r="CV984" s="213"/>
      <c r="CW984" s="213"/>
      <c r="CX984" s="213"/>
      <c r="CY984" s="213"/>
      <c r="CZ984" s="213"/>
      <c r="DA984" s="213"/>
      <c r="DB984" s="213"/>
      <c r="DC984" s="213"/>
      <c r="DD984" s="213"/>
      <c r="DE984" s="213"/>
      <c r="DF984" s="213"/>
      <c r="DG984" s="213"/>
      <c r="DH984" s="213"/>
      <c r="DI984" s="213"/>
      <c r="DJ984" s="213"/>
      <c r="DK984" s="213"/>
      <c r="DL984" s="213"/>
      <c r="DM984" s="213"/>
      <c r="DN984" s="213"/>
      <c r="DO984" s="213"/>
      <c r="DP984" s="213"/>
      <c r="DQ984" s="213"/>
      <c r="DR984" s="213"/>
      <c r="DS984" s="213"/>
      <c r="DT984" s="213"/>
      <c r="DU984" s="213"/>
      <c r="DV984" s="213"/>
      <c r="DW984" s="213"/>
    </row>
    <row r="985" spans="1:127" s="214" customFormat="1" ht="13.5">
      <c r="A985" s="41">
        <v>44075</v>
      </c>
      <c r="B985" s="55" t="s">
        <v>1912</v>
      </c>
      <c r="C985" s="42" t="s">
        <v>1913</v>
      </c>
      <c r="D985" s="65">
        <v>17667</v>
      </c>
      <c r="E985" s="65">
        <v>17667</v>
      </c>
      <c r="F985" s="216"/>
      <c r="G985" s="211"/>
      <c r="H985" s="211"/>
      <c r="I985" s="211"/>
      <c r="J985" s="211"/>
      <c r="K985" s="211"/>
      <c r="L985" s="211"/>
      <c r="M985" s="211"/>
      <c r="N985" s="211"/>
      <c r="O985" s="211"/>
      <c r="P985" s="211"/>
      <c r="Q985" s="211"/>
      <c r="R985" s="211"/>
      <c r="S985" s="211"/>
      <c r="T985" s="211"/>
      <c r="U985" s="211"/>
      <c r="V985" s="211"/>
      <c r="W985" s="211"/>
      <c r="X985" s="211"/>
      <c r="Y985" s="211"/>
      <c r="Z985" s="211"/>
      <c r="AA985" s="211"/>
      <c r="AB985" s="211"/>
      <c r="AC985" s="211"/>
      <c r="AD985" s="211"/>
      <c r="AE985" s="211"/>
      <c r="AF985" s="211"/>
      <c r="AG985" s="211"/>
      <c r="AH985" s="211"/>
      <c r="AI985" s="211"/>
      <c r="AJ985" s="211"/>
      <c r="AK985" s="211"/>
      <c r="AL985" s="211"/>
      <c r="AM985" s="211"/>
      <c r="AN985" s="211"/>
      <c r="AO985" s="211"/>
      <c r="AP985" s="211"/>
      <c r="AQ985" s="211"/>
      <c r="AR985" s="211"/>
      <c r="AS985" s="211"/>
      <c r="AT985" s="211"/>
      <c r="AU985" s="211"/>
      <c r="AV985" s="211"/>
      <c r="AW985" s="211"/>
      <c r="AX985" s="211"/>
      <c r="AY985" s="211"/>
      <c r="AZ985" s="211"/>
      <c r="BA985" s="211"/>
      <c r="BB985" s="211"/>
      <c r="BC985" s="211"/>
      <c r="BD985" s="211"/>
      <c r="BE985" s="211"/>
      <c r="BF985" s="211"/>
      <c r="BG985" s="211"/>
      <c r="BH985" s="211"/>
      <c r="BI985" s="211"/>
      <c r="BJ985" s="211"/>
      <c r="BK985" s="211"/>
      <c r="BL985" s="211"/>
      <c r="BM985" s="211"/>
      <c r="BN985" s="211"/>
      <c r="BO985" s="211"/>
      <c r="BP985" s="211"/>
      <c r="BQ985" s="211"/>
      <c r="BR985" s="211"/>
      <c r="BS985" s="211"/>
      <c r="BT985" s="211"/>
      <c r="BU985" s="211"/>
      <c r="BV985" s="211"/>
      <c r="BW985" s="211"/>
      <c r="BX985" s="211"/>
      <c r="BY985" s="211"/>
      <c r="BZ985" s="211"/>
      <c r="CA985" s="211"/>
      <c r="CB985" s="211"/>
      <c r="CC985" s="211"/>
      <c r="CD985" s="211"/>
      <c r="CE985" s="211"/>
      <c r="CF985" s="211"/>
      <c r="CG985" s="211"/>
      <c r="CH985" s="211"/>
      <c r="CI985" s="211"/>
      <c r="CJ985" s="211"/>
      <c r="CK985" s="211"/>
      <c r="CL985" s="211"/>
      <c r="CM985" s="211"/>
      <c r="CN985" s="211"/>
      <c r="CO985" s="211"/>
      <c r="CP985" s="213"/>
      <c r="CQ985" s="213"/>
      <c r="CR985" s="213"/>
      <c r="CS985" s="213"/>
      <c r="CT985" s="213"/>
      <c r="CU985" s="213"/>
      <c r="CV985" s="213"/>
      <c r="CW985" s="213"/>
      <c r="CX985" s="213"/>
      <c r="CY985" s="213"/>
      <c r="CZ985" s="213"/>
      <c r="DA985" s="213"/>
      <c r="DB985" s="213"/>
      <c r="DC985" s="213"/>
      <c r="DD985" s="213"/>
      <c r="DE985" s="213"/>
      <c r="DF985" s="213"/>
      <c r="DG985" s="213"/>
      <c r="DH985" s="213"/>
      <c r="DI985" s="213"/>
      <c r="DJ985" s="213"/>
      <c r="DK985" s="213"/>
      <c r="DL985" s="213"/>
      <c r="DM985" s="213"/>
      <c r="DN985" s="213"/>
      <c r="DO985" s="213"/>
      <c r="DP985" s="213"/>
      <c r="DQ985" s="213"/>
      <c r="DR985" s="213"/>
      <c r="DS985" s="213"/>
      <c r="DT985" s="213"/>
      <c r="DU985" s="213"/>
      <c r="DV985" s="213"/>
      <c r="DW985" s="213"/>
    </row>
    <row r="986" spans="1:127" s="214" customFormat="1" ht="13.5">
      <c r="A986" s="21"/>
      <c r="B986" s="20" t="s">
        <v>1137</v>
      </c>
      <c r="C986" s="40" t="s">
        <v>1138</v>
      </c>
      <c r="D986" s="47">
        <v>648941</v>
      </c>
      <c r="E986" s="47">
        <v>648941</v>
      </c>
      <c r="F986" s="216"/>
      <c r="G986" s="211"/>
      <c r="H986" s="211"/>
      <c r="I986" s="211"/>
      <c r="J986" s="211"/>
      <c r="K986" s="211"/>
      <c r="L986" s="211"/>
      <c r="M986" s="211"/>
      <c r="N986" s="211"/>
      <c r="O986" s="211"/>
      <c r="P986" s="211"/>
      <c r="Q986" s="211"/>
      <c r="R986" s="211"/>
      <c r="S986" s="211"/>
      <c r="T986" s="211"/>
      <c r="U986" s="211"/>
      <c r="V986" s="211"/>
      <c r="W986" s="211"/>
      <c r="X986" s="211"/>
      <c r="Y986" s="211"/>
      <c r="Z986" s="211"/>
      <c r="AA986" s="211"/>
      <c r="AB986" s="211"/>
      <c r="AC986" s="211"/>
      <c r="AD986" s="211"/>
      <c r="AE986" s="211"/>
      <c r="AF986" s="211"/>
      <c r="AG986" s="211"/>
      <c r="AH986" s="211"/>
      <c r="AI986" s="211"/>
      <c r="AJ986" s="211"/>
      <c r="AK986" s="211"/>
      <c r="AL986" s="211"/>
      <c r="AM986" s="211"/>
      <c r="AN986" s="211"/>
      <c r="AO986" s="211"/>
      <c r="AP986" s="211"/>
      <c r="AQ986" s="211"/>
      <c r="AR986" s="211"/>
      <c r="AS986" s="211"/>
      <c r="AT986" s="211"/>
      <c r="AU986" s="211"/>
      <c r="AV986" s="211"/>
      <c r="AW986" s="211"/>
      <c r="AX986" s="211"/>
      <c r="AY986" s="211"/>
      <c r="AZ986" s="211"/>
      <c r="BA986" s="211"/>
      <c r="BB986" s="211"/>
      <c r="BC986" s="211"/>
      <c r="BD986" s="211"/>
      <c r="BE986" s="211"/>
      <c r="BF986" s="211"/>
      <c r="BG986" s="211"/>
      <c r="BH986" s="211"/>
      <c r="BI986" s="211"/>
      <c r="BJ986" s="211"/>
      <c r="BK986" s="211"/>
      <c r="BL986" s="211"/>
      <c r="BM986" s="211"/>
      <c r="BN986" s="211"/>
      <c r="BO986" s="211"/>
      <c r="BP986" s="211"/>
      <c r="BQ986" s="211"/>
      <c r="BR986" s="211"/>
      <c r="BS986" s="211"/>
      <c r="BT986" s="211"/>
      <c r="BU986" s="211"/>
      <c r="BV986" s="211"/>
      <c r="BW986" s="211"/>
      <c r="BX986" s="211"/>
      <c r="BY986" s="211"/>
      <c r="BZ986" s="211"/>
      <c r="CA986" s="211"/>
      <c r="CB986" s="211"/>
      <c r="CC986" s="211"/>
      <c r="CD986" s="211"/>
      <c r="CE986" s="211"/>
      <c r="CF986" s="211"/>
      <c r="CG986" s="211"/>
      <c r="CH986" s="211"/>
      <c r="CI986" s="211"/>
      <c r="CJ986" s="211"/>
      <c r="CK986" s="211"/>
      <c r="CL986" s="211"/>
      <c r="CM986" s="211"/>
      <c r="CN986" s="211"/>
      <c r="CO986" s="211"/>
      <c r="CP986" s="213"/>
      <c r="CQ986" s="213"/>
      <c r="CR986" s="213"/>
      <c r="CS986" s="213"/>
      <c r="CT986" s="213"/>
      <c r="CU986" s="213"/>
      <c r="CV986" s="213"/>
      <c r="CW986" s="213"/>
      <c r="CX986" s="213"/>
      <c r="CY986" s="213"/>
      <c r="CZ986" s="213"/>
      <c r="DA986" s="213"/>
      <c r="DB986" s="213"/>
      <c r="DC986" s="213"/>
      <c r="DD986" s="213"/>
      <c r="DE986" s="213"/>
      <c r="DF986" s="213"/>
      <c r="DG986" s="213"/>
      <c r="DH986" s="213"/>
      <c r="DI986" s="213"/>
      <c r="DJ986" s="213"/>
      <c r="DK986" s="213"/>
      <c r="DL986" s="213"/>
      <c r="DM986" s="213"/>
      <c r="DN986" s="213"/>
      <c r="DO986" s="213"/>
      <c r="DP986" s="213"/>
      <c r="DQ986" s="213"/>
      <c r="DR986" s="213"/>
      <c r="DS986" s="213"/>
      <c r="DT986" s="213"/>
      <c r="DU986" s="213"/>
      <c r="DV986" s="213"/>
      <c r="DW986" s="213"/>
    </row>
    <row r="987" spans="1:127" s="214" customFormat="1" ht="13.5">
      <c r="A987" s="46">
        <v>44489</v>
      </c>
      <c r="B987" s="16" t="s">
        <v>1410</v>
      </c>
      <c r="C987" s="8" t="s">
        <v>1411</v>
      </c>
      <c r="D987" s="51">
        <v>4854</v>
      </c>
      <c r="E987" s="51">
        <v>4854</v>
      </c>
      <c r="F987" s="216"/>
      <c r="G987" s="211"/>
      <c r="H987" s="211"/>
      <c r="I987" s="211"/>
      <c r="J987" s="211"/>
      <c r="K987" s="211"/>
      <c r="L987" s="211"/>
      <c r="M987" s="211"/>
      <c r="N987" s="211"/>
      <c r="O987" s="211"/>
      <c r="P987" s="211"/>
      <c r="Q987" s="211"/>
      <c r="R987" s="211"/>
      <c r="S987" s="211"/>
      <c r="T987" s="211"/>
      <c r="U987" s="211"/>
      <c r="V987" s="211"/>
      <c r="W987" s="211"/>
      <c r="X987" s="211"/>
      <c r="Y987" s="211"/>
      <c r="Z987" s="211"/>
      <c r="AA987" s="211"/>
      <c r="AB987" s="211"/>
      <c r="AC987" s="211"/>
      <c r="AD987" s="211"/>
      <c r="AE987" s="211"/>
      <c r="AF987" s="211"/>
      <c r="AG987" s="211"/>
      <c r="AH987" s="211"/>
      <c r="AI987" s="211"/>
      <c r="AJ987" s="211"/>
      <c r="AK987" s="211"/>
      <c r="AL987" s="211"/>
      <c r="AM987" s="211"/>
      <c r="AN987" s="211"/>
      <c r="AO987" s="211"/>
      <c r="AP987" s="211"/>
      <c r="AQ987" s="211"/>
      <c r="AR987" s="211"/>
      <c r="AS987" s="211"/>
      <c r="AT987" s="211"/>
      <c r="AU987" s="211"/>
      <c r="AV987" s="211"/>
      <c r="AW987" s="211"/>
      <c r="AX987" s="211"/>
      <c r="AY987" s="211"/>
      <c r="AZ987" s="211"/>
      <c r="BA987" s="211"/>
      <c r="BB987" s="211"/>
      <c r="BC987" s="211"/>
      <c r="BD987" s="211"/>
      <c r="BE987" s="211"/>
      <c r="BF987" s="211"/>
      <c r="BG987" s="211"/>
      <c r="BH987" s="211"/>
      <c r="BI987" s="211"/>
      <c r="BJ987" s="211"/>
      <c r="BK987" s="211"/>
      <c r="BL987" s="211"/>
      <c r="BM987" s="211"/>
      <c r="BN987" s="211"/>
      <c r="BO987" s="211"/>
      <c r="BP987" s="211"/>
      <c r="BQ987" s="211"/>
      <c r="BR987" s="211"/>
      <c r="BS987" s="211"/>
      <c r="BT987" s="211"/>
      <c r="BU987" s="211"/>
      <c r="BV987" s="211"/>
      <c r="BW987" s="211"/>
      <c r="BX987" s="211"/>
      <c r="BY987" s="211"/>
      <c r="BZ987" s="211"/>
      <c r="CA987" s="211"/>
      <c r="CB987" s="211"/>
      <c r="CC987" s="211"/>
      <c r="CD987" s="211"/>
      <c r="CE987" s="211"/>
      <c r="CF987" s="211"/>
      <c r="CG987" s="211"/>
      <c r="CH987" s="211"/>
      <c r="CI987" s="211"/>
      <c r="CJ987" s="211"/>
      <c r="CK987" s="211"/>
      <c r="CL987" s="211"/>
      <c r="CM987" s="211"/>
      <c r="CN987" s="211"/>
      <c r="CO987" s="211"/>
      <c r="CP987" s="213"/>
      <c r="CQ987" s="213"/>
      <c r="CR987" s="213"/>
      <c r="CS987" s="213"/>
      <c r="CT987" s="213"/>
      <c r="CU987" s="213"/>
      <c r="CV987" s="213"/>
      <c r="CW987" s="213"/>
      <c r="CX987" s="213"/>
      <c r="CY987" s="213"/>
      <c r="CZ987" s="213"/>
      <c r="DA987" s="213"/>
      <c r="DB987" s="213"/>
      <c r="DC987" s="213"/>
      <c r="DD987" s="213"/>
      <c r="DE987" s="213"/>
      <c r="DF987" s="213"/>
      <c r="DG987" s="213"/>
      <c r="DH987" s="213"/>
      <c r="DI987" s="213"/>
      <c r="DJ987" s="213"/>
      <c r="DK987" s="213"/>
      <c r="DL987" s="213"/>
      <c r="DM987" s="213"/>
      <c r="DN987" s="213"/>
      <c r="DO987" s="213"/>
      <c r="DP987" s="213"/>
      <c r="DQ987" s="213"/>
      <c r="DR987" s="213"/>
      <c r="DS987" s="213"/>
      <c r="DT987" s="213"/>
      <c r="DU987" s="213"/>
      <c r="DV987" s="213"/>
      <c r="DW987" s="213"/>
    </row>
    <row r="988" spans="1:127" s="214" customFormat="1" ht="13.5">
      <c r="A988" s="17">
        <v>43039</v>
      </c>
      <c r="B988" s="23" t="s">
        <v>344</v>
      </c>
      <c r="C988" s="18" t="s">
        <v>345</v>
      </c>
      <c r="D988" s="59">
        <v>215366.64000000001</v>
      </c>
      <c r="E988" s="59">
        <v>215366.64000000001</v>
      </c>
      <c r="F988" s="216"/>
      <c r="G988" s="211"/>
      <c r="H988" s="211"/>
      <c r="I988" s="211"/>
      <c r="J988" s="211"/>
      <c r="K988" s="211"/>
      <c r="L988" s="211"/>
      <c r="M988" s="211"/>
      <c r="N988" s="211"/>
      <c r="O988" s="211"/>
      <c r="P988" s="211"/>
      <c r="Q988" s="211"/>
      <c r="R988" s="211"/>
      <c r="S988" s="211"/>
      <c r="T988" s="211"/>
      <c r="U988" s="211"/>
      <c r="V988" s="211"/>
      <c r="W988" s="211"/>
      <c r="X988" s="211"/>
      <c r="Y988" s="211"/>
      <c r="Z988" s="211"/>
      <c r="AA988" s="211"/>
      <c r="AB988" s="211"/>
      <c r="AC988" s="211"/>
      <c r="AD988" s="211"/>
      <c r="AE988" s="211"/>
      <c r="AF988" s="211"/>
      <c r="AG988" s="211"/>
      <c r="AH988" s="211"/>
      <c r="AI988" s="211"/>
      <c r="AJ988" s="211"/>
      <c r="AK988" s="211"/>
      <c r="AL988" s="211"/>
      <c r="AM988" s="211"/>
      <c r="AN988" s="211"/>
      <c r="AO988" s="211"/>
      <c r="AP988" s="211"/>
      <c r="AQ988" s="211"/>
      <c r="AR988" s="211"/>
      <c r="AS988" s="211"/>
      <c r="AT988" s="211"/>
      <c r="AU988" s="211"/>
      <c r="AV988" s="211"/>
      <c r="AW988" s="211"/>
      <c r="AX988" s="211"/>
      <c r="AY988" s="211"/>
      <c r="AZ988" s="211"/>
      <c r="BA988" s="211"/>
      <c r="BB988" s="211"/>
      <c r="BC988" s="211"/>
      <c r="BD988" s="211"/>
      <c r="BE988" s="211"/>
      <c r="BF988" s="211"/>
      <c r="BG988" s="211"/>
      <c r="BH988" s="211"/>
      <c r="BI988" s="211"/>
      <c r="BJ988" s="211"/>
      <c r="BK988" s="211"/>
      <c r="BL988" s="211"/>
      <c r="BM988" s="211"/>
      <c r="BN988" s="211"/>
      <c r="BO988" s="211"/>
      <c r="BP988" s="211"/>
      <c r="BQ988" s="211"/>
      <c r="BR988" s="211"/>
      <c r="BS988" s="211"/>
      <c r="BT988" s="211"/>
      <c r="BU988" s="211"/>
      <c r="BV988" s="211"/>
      <c r="BW988" s="211"/>
      <c r="BX988" s="211"/>
      <c r="BY988" s="211"/>
      <c r="BZ988" s="211"/>
      <c r="CA988" s="211"/>
      <c r="CB988" s="211"/>
      <c r="CC988" s="211"/>
      <c r="CD988" s="211"/>
      <c r="CE988" s="211"/>
      <c r="CF988" s="211"/>
      <c r="CG988" s="211"/>
      <c r="CH988" s="211"/>
      <c r="CI988" s="211"/>
      <c r="CJ988" s="211"/>
      <c r="CK988" s="211"/>
      <c r="CL988" s="211"/>
      <c r="CM988" s="211"/>
      <c r="CN988" s="211"/>
      <c r="CO988" s="211"/>
      <c r="CP988" s="213"/>
      <c r="CQ988" s="213"/>
      <c r="CR988" s="213"/>
      <c r="CS988" s="213"/>
      <c r="CT988" s="213"/>
      <c r="CU988" s="213"/>
      <c r="CV988" s="213"/>
      <c r="CW988" s="213"/>
      <c r="CX988" s="213"/>
      <c r="CY988" s="213"/>
      <c r="CZ988" s="213"/>
      <c r="DA988" s="213"/>
      <c r="DB988" s="213"/>
      <c r="DC988" s="213"/>
      <c r="DD988" s="213"/>
      <c r="DE988" s="213"/>
      <c r="DF988" s="213"/>
      <c r="DG988" s="213"/>
      <c r="DH988" s="213"/>
      <c r="DI988" s="213"/>
      <c r="DJ988" s="213"/>
      <c r="DK988" s="213"/>
      <c r="DL988" s="213"/>
      <c r="DM988" s="213"/>
      <c r="DN988" s="213"/>
      <c r="DO988" s="213"/>
      <c r="DP988" s="213"/>
      <c r="DQ988" s="213"/>
      <c r="DR988" s="213"/>
      <c r="DS988" s="213"/>
      <c r="DT988" s="213"/>
      <c r="DU988" s="213"/>
      <c r="DV988" s="213"/>
      <c r="DW988" s="213"/>
    </row>
    <row r="989" spans="1:127" s="214" customFormat="1" ht="13.5">
      <c r="A989" s="22">
        <v>41968</v>
      </c>
      <c r="B989" s="23" t="s">
        <v>481</v>
      </c>
      <c r="C989" s="18" t="s">
        <v>482</v>
      </c>
      <c r="D989" s="142">
        <v>235140</v>
      </c>
      <c r="E989" s="142">
        <v>235140</v>
      </c>
      <c r="F989" s="216"/>
      <c r="G989" s="211"/>
      <c r="H989" s="211"/>
      <c r="I989" s="211"/>
      <c r="J989" s="211"/>
      <c r="K989" s="211"/>
      <c r="L989" s="211"/>
      <c r="M989" s="211"/>
      <c r="N989" s="211"/>
      <c r="O989" s="211"/>
      <c r="P989" s="211"/>
      <c r="Q989" s="211"/>
      <c r="R989" s="211"/>
      <c r="S989" s="211"/>
      <c r="T989" s="211"/>
      <c r="U989" s="211"/>
      <c r="V989" s="211"/>
      <c r="W989" s="211"/>
      <c r="X989" s="211"/>
      <c r="Y989" s="211"/>
      <c r="Z989" s="211"/>
      <c r="AA989" s="211"/>
      <c r="AB989" s="211"/>
      <c r="AC989" s="211"/>
      <c r="AD989" s="211"/>
      <c r="AE989" s="211"/>
      <c r="AF989" s="211"/>
      <c r="AG989" s="211"/>
      <c r="AH989" s="211"/>
      <c r="AI989" s="211"/>
      <c r="AJ989" s="211"/>
      <c r="AK989" s="211"/>
      <c r="AL989" s="211"/>
      <c r="AM989" s="211"/>
      <c r="AN989" s="211"/>
      <c r="AO989" s="211"/>
      <c r="AP989" s="211"/>
      <c r="AQ989" s="211"/>
      <c r="AR989" s="211"/>
      <c r="AS989" s="211"/>
      <c r="AT989" s="211"/>
      <c r="AU989" s="211"/>
      <c r="AV989" s="211"/>
      <c r="AW989" s="211"/>
      <c r="AX989" s="211"/>
      <c r="AY989" s="211"/>
      <c r="AZ989" s="211"/>
      <c r="BA989" s="211"/>
      <c r="BB989" s="211"/>
      <c r="BC989" s="211"/>
      <c r="BD989" s="211"/>
      <c r="BE989" s="211"/>
      <c r="BF989" s="211"/>
      <c r="BG989" s="211"/>
      <c r="BH989" s="211"/>
      <c r="BI989" s="211"/>
      <c r="BJ989" s="211"/>
      <c r="BK989" s="211"/>
      <c r="BL989" s="211"/>
      <c r="BM989" s="211"/>
      <c r="BN989" s="211"/>
      <c r="BO989" s="211"/>
      <c r="BP989" s="211"/>
      <c r="BQ989" s="211"/>
      <c r="BR989" s="211"/>
      <c r="BS989" s="211"/>
      <c r="BT989" s="211"/>
      <c r="BU989" s="211"/>
      <c r="BV989" s="211"/>
      <c r="BW989" s="211"/>
      <c r="BX989" s="211"/>
      <c r="BY989" s="211"/>
      <c r="BZ989" s="211"/>
      <c r="CA989" s="211"/>
      <c r="CB989" s="211"/>
      <c r="CC989" s="211"/>
      <c r="CD989" s="211"/>
      <c r="CE989" s="211"/>
      <c r="CF989" s="211"/>
      <c r="CG989" s="211"/>
      <c r="CH989" s="211"/>
      <c r="CI989" s="211"/>
      <c r="CJ989" s="211"/>
      <c r="CK989" s="211"/>
      <c r="CL989" s="211"/>
      <c r="CM989" s="211"/>
      <c r="CN989" s="211"/>
      <c r="CO989" s="211"/>
      <c r="CP989" s="213"/>
      <c r="CQ989" s="213"/>
      <c r="CR989" s="213"/>
      <c r="CS989" s="213"/>
      <c r="CT989" s="213"/>
      <c r="CU989" s="213"/>
      <c r="CV989" s="213"/>
      <c r="CW989" s="213"/>
      <c r="CX989" s="213"/>
      <c r="CY989" s="213"/>
      <c r="CZ989" s="213"/>
      <c r="DA989" s="213"/>
      <c r="DB989" s="213"/>
      <c r="DC989" s="213"/>
      <c r="DD989" s="213"/>
      <c r="DE989" s="213"/>
      <c r="DF989" s="213"/>
      <c r="DG989" s="213"/>
      <c r="DH989" s="213"/>
      <c r="DI989" s="213"/>
      <c r="DJ989" s="213"/>
      <c r="DK989" s="213"/>
      <c r="DL989" s="213"/>
      <c r="DM989" s="213"/>
      <c r="DN989" s="213"/>
      <c r="DO989" s="213"/>
      <c r="DP989" s="213"/>
      <c r="DQ989" s="213"/>
      <c r="DR989" s="213"/>
      <c r="DS989" s="213"/>
      <c r="DT989" s="213"/>
      <c r="DU989" s="213"/>
      <c r="DV989" s="213"/>
      <c r="DW989" s="213"/>
    </row>
    <row r="990" spans="1:127" s="214" customFormat="1" ht="13.5">
      <c r="A990" s="21"/>
      <c r="B990" s="20" t="s">
        <v>1139</v>
      </c>
      <c r="C990" s="40" t="s">
        <v>1140</v>
      </c>
      <c r="D990" s="47">
        <v>2261370</v>
      </c>
      <c r="E990" s="47">
        <v>2261370</v>
      </c>
      <c r="F990" s="216"/>
      <c r="G990" s="211"/>
      <c r="H990" s="211"/>
      <c r="I990" s="211"/>
      <c r="J990" s="211"/>
      <c r="K990" s="211"/>
      <c r="L990" s="211"/>
      <c r="M990" s="211"/>
      <c r="N990" s="211"/>
      <c r="O990" s="211"/>
      <c r="P990" s="211"/>
      <c r="Q990" s="211"/>
      <c r="R990" s="211"/>
      <c r="S990" s="211"/>
      <c r="T990" s="211"/>
      <c r="U990" s="211"/>
      <c r="V990" s="211"/>
      <c r="W990" s="211"/>
      <c r="X990" s="211"/>
      <c r="Y990" s="211"/>
      <c r="Z990" s="211"/>
      <c r="AA990" s="211"/>
      <c r="AB990" s="211"/>
      <c r="AC990" s="211"/>
      <c r="AD990" s="211"/>
      <c r="AE990" s="211"/>
      <c r="AF990" s="211"/>
      <c r="AG990" s="211"/>
      <c r="AH990" s="211"/>
      <c r="AI990" s="211"/>
      <c r="AJ990" s="211"/>
      <c r="AK990" s="211"/>
      <c r="AL990" s="211"/>
      <c r="AM990" s="211"/>
      <c r="AN990" s="211"/>
      <c r="AO990" s="211"/>
      <c r="AP990" s="211"/>
      <c r="AQ990" s="211"/>
      <c r="AR990" s="211"/>
      <c r="AS990" s="211"/>
      <c r="AT990" s="211"/>
      <c r="AU990" s="211"/>
      <c r="AV990" s="211"/>
      <c r="AW990" s="211"/>
      <c r="AX990" s="211"/>
      <c r="AY990" s="211"/>
      <c r="AZ990" s="211"/>
      <c r="BA990" s="211"/>
      <c r="BB990" s="211"/>
      <c r="BC990" s="211"/>
      <c r="BD990" s="211"/>
      <c r="BE990" s="211"/>
      <c r="BF990" s="211"/>
      <c r="BG990" s="211"/>
      <c r="BH990" s="211"/>
      <c r="BI990" s="211"/>
      <c r="BJ990" s="211"/>
      <c r="BK990" s="211"/>
      <c r="BL990" s="211"/>
      <c r="BM990" s="211"/>
      <c r="BN990" s="211"/>
      <c r="BO990" s="211"/>
      <c r="BP990" s="211"/>
      <c r="BQ990" s="211"/>
      <c r="BR990" s="211"/>
      <c r="BS990" s="211"/>
      <c r="BT990" s="211"/>
      <c r="BU990" s="211"/>
      <c r="BV990" s="211"/>
      <c r="BW990" s="211"/>
      <c r="BX990" s="211"/>
      <c r="BY990" s="211"/>
      <c r="BZ990" s="211"/>
      <c r="CA990" s="211"/>
      <c r="CB990" s="211"/>
      <c r="CC990" s="211"/>
      <c r="CD990" s="211"/>
      <c r="CE990" s="211"/>
      <c r="CF990" s="211"/>
      <c r="CG990" s="211"/>
      <c r="CH990" s="211"/>
      <c r="CI990" s="211"/>
      <c r="CJ990" s="211"/>
      <c r="CK990" s="211"/>
      <c r="CL990" s="211"/>
      <c r="CM990" s="211"/>
      <c r="CN990" s="211"/>
      <c r="CO990" s="211"/>
      <c r="CP990" s="213"/>
      <c r="CQ990" s="213"/>
      <c r="CR990" s="213"/>
      <c r="CS990" s="213"/>
      <c r="CT990" s="213"/>
      <c r="CU990" s="213"/>
      <c r="CV990" s="213"/>
      <c r="CW990" s="213"/>
      <c r="CX990" s="213"/>
      <c r="CY990" s="213"/>
      <c r="CZ990" s="213"/>
      <c r="DA990" s="213"/>
      <c r="DB990" s="213"/>
      <c r="DC990" s="213"/>
      <c r="DD990" s="213"/>
      <c r="DE990" s="213"/>
      <c r="DF990" s="213"/>
      <c r="DG990" s="213"/>
      <c r="DH990" s="213"/>
      <c r="DI990" s="213"/>
      <c r="DJ990" s="213"/>
      <c r="DK990" s="213"/>
      <c r="DL990" s="213"/>
      <c r="DM990" s="213"/>
      <c r="DN990" s="213"/>
      <c r="DO990" s="213"/>
      <c r="DP990" s="213"/>
      <c r="DQ990" s="213"/>
      <c r="DR990" s="213"/>
      <c r="DS990" s="213"/>
      <c r="DT990" s="213"/>
      <c r="DU990" s="213"/>
      <c r="DV990" s="213"/>
      <c r="DW990" s="213"/>
    </row>
    <row r="991" spans="1:127" s="214" customFormat="1" ht="13.5">
      <c r="A991" s="22">
        <v>43257</v>
      </c>
      <c r="B991" s="108" t="s">
        <v>519</v>
      </c>
      <c r="C991" s="24" t="s">
        <v>520</v>
      </c>
      <c r="D991" s="84">
        <v>1372495.75</v>
      </c>
      <c r="E991" s="84">
        <v>1372495.75</v>
      </c>
      <c r="F991" s="216"/>
      <c r="G991" s="211"/>
      <c r="H991" s="211"/>
      <c r="I991" s="211"/>
      <c r="J991" s="211"/>
      <c r="K991" s="211"/>
      <c r="L991" s="211"/>
      <c r="M991" s="211"/>
      <c r="N991" s="211"/>
      <c r="O991" s="211"/>
      <c r="P991" s="211"/>
      <c r="Q991" s="211"/>
      <c r="R991" s="211"/>
      <c r="S991" s="211"/>
      <c r="T991" s="211"/>
      <c r="U991" s="211"/>
      <c r="V991" s="211"/>
      <c r="W991" s="211"/>
      <c r="X991" s="211"/>
      <c r="Y991" s="211"/>
      <c r="Z991" s="211"/>
      <c r="AA991" s="211"/>
      <c r="AB991" s="211"/>
      <c r="AC991" s="211"/>
      <c r="AD991" s="211"/>
      <c r="AE991" s="211"/>
      <c r="AF991" s="211"/>
      <c r="AG991" s="211"/>
      <c r="AH991" s="211"/>
      <c r="AI991" s="211"/>
      <c r="AJ991" s="211"/>
      <c r="AK991" s="211"/>
      <c r="AL991" s="211"/>
      <c r="AM991" s="211"/>
      <c r="AN991" s="211"/>
      <c r="AO991" s="211"/>
      <c r="AP991" s="211"/>
      <c r="AQ991" s="211"/>
      <c r="AR991" s="211"/>
      <c r="AS991" s="211"/>
      <c r="AT991" s="211"/>
      <c r="AU991" s="211"/>
      <c r="AV991" s="211"/>
      <c r="AW991" s="211"/>
      <c r="AX991" s="211"/>
      <c r="AY991" s="211"/>
      <c r="AZ991" s="211"/>
      <c r="BA991" s="211"/>
      <c r="BB991" s="211"/>
      <c r="BC991" s="211"/>
      <c r="BD991" s="211"/>
      <c r="BE991" s="211"/>
      <c r="BF991" s="211"/>
      <c r="BG991" s="211"/>
      <c r="BH991" s="211"/>
      <c r="BI991" s="211"/>
      <c r="BJ991" s="211"/>
      <c r="BK991" s="211"/>
      <c r="BL991" s="211"/>
      <c r="BM991" s="211"/>
      <c r="BN991" s="211"/>
      <c r="BO991" s="211"/>
      <c r="BP991" s="211"/>
      <c r="BQ991" s="211"/>
      <c r="BR991" s="211"/>
      <c r="BS991" s="211"/>
      <c r="BT991" s="211"/>
      <c r="BU991" s="211"/>
      <c r="BV991" s="211"/>
      <c r="BW991" s="211"/>
      <c r="BX991" s="211"/>
      <c r="BY991" s="211"/>
      <c r="BZ991" s="211"/>
      <c r="CA991" s="211"/>
      <c r="CB991" s="211"/>
      <c r="CC991" s="211"/>
      <c r="CD991" s="211"/>
      <c r="CE991" s="211"/>
      <c r="CF991" s="211"/>
      <c r="CG991" s="211"/>
      <c r="CH991" s="211"/>
      <c r="CI991" s="211"/>
      <c r="CJ991" s="211"/>
      <c r="CK991" s="211"/>
      <c r="CL991" s="211"/>
      <c r="CM991" s="211"/>
      <c r="CN991" s="211"/>
      <c r="CO991" s="211"/>
      <c r="CP991" s="213"/>
      <c r="CQ991" s="213"/>
      <c r="CR991" s="213"/>
      <c r="CS991" s="213"/>
      <c r="CT991" s="213"/>
      <c r="CU991" s="213"/>
      <c r="CV991" s="213"/>
      <c r="CW991" s="213"/>
      <c r="CX991" s="213"/>
      <c r="CY991" s="213"/>
      <c r="CZ991" s="213"/>
      <c r="DA991" s="213"/>
      <c r="DB991" s="213"/>
      <c r="DC991" s="213"/>
      <c r="DD991" s="213"/>
      <c r="DE991" s="213"/>
      <c r="DF991" s="213"/>
      <c r="DG991" s="213"/>
      <c r="DH991" s="213"/>
      <c r="DI991" s="213"/>
      <c r="DJ991" s="213"/>
      <c r="DK991" s="213"/>
      <c r="DL991" s="213"/>
      <c r="DM991" s="213"/>
      <c r="DN991" s="213"/>
      <c r="DO991" s="213"/>
      <c r="DP991" s="213"/>
      <c r="DQ991" s="213"/>
      <c r="DR991" s="213"/>
      <c r="DS991" s="213"/>
      <c r="DT991" s="213"/>
      <c r="DU991" s="213"/>
      <c r="DV991" s="213"/>
      <c r="DW991" s="213"/>
    </row>
    <row r="992" spans="1:127" s="214" customFormat="1" ht="13.5">
      <c r="A992" s="17"/>
      <c r="B992" s="125" t="s">
        <v>479</v>
      </c>
      <c r="C992" s="36" t="s">
        <v>480</v>
      </c>
      <c r="D992" s="142">
        <v>29779</v>
      </c>
      <c r="E992" s="142">
        <v>25787.630000000001</v>
      </c>
      <c r="F992" s="216"/>
      <c r="G992" s="211"/>
      <c r="H992" s="211"/>
      <c r="I992" s="211"/>
      <c r="J992" s="211"/>
      <c r="K992" s="211"/>
      <c r="L992" s="211"/>
      <c r="M992" s="211"/>
      <c r="N992" s="211"/>
      <c r="O992" s="211"/>
      <c r="P992" s="211"/>
      <c r="Q992" s="211"/>
      <c r="R992" s="211"/>
      <c r="S992" s="211"/>
      <c r="T992" s="211"/>
      <c r="U992" s="211"/>
      <c r="V992" s="211"/>
      <c r="W992" s="211"/>
      <c r="X992" s="211"/>
      <c r="Y992" s="211"/>
      <c r="Z992" s="211"/>
      <c r="AA992" s="211"/>
      <c r="AB992" s="211"/>
      <c r="AC992" s="211"/>
      <c r="AD992" s="211"/>
      <c r="AE992" s="211"/>
      <c r="AF992" s="211"/>
      <c r="AG992" s="211"/>
      <c r="AH992" s="211"/>
      <c r="AI992" s="211"/>
      <c r="AJ992" s="211"/>
      <c r="AK992" s="211"/>
      <c r="AL992" s="211"/>
      <c r="AM992" s="211"/>
      <c r="AN992" s="211"/>
      <c r="AO992" s="211"/>
      <c r="AP992" s="211"/>
      <c r="AQ992" s="211"/>
      <c r="AR992" s="211"/>
      <c r="AS992" s="211"/>
      <c r="AT992" s="211"/>
      <c r="AU992" s="211"/>
      <c r="AV992" s="211"/>
      <c r="AW992" s="211"/>
      <c r="AX992" s="211"/>
      <c r="AY992" s="211"/>
      <c r="AZ992" s="211"/>
      <c r="BA992" s="211"/>
      <c r="BB992" s="211"/>
      <c r="BC992" s="211"/>
      <c r="BD992" s="211"/>
      <c r="BE992" s="211"/>
      <c r="BF992" s="211"/>
      <c r="BG992" s="211"/>
      <c r="BH992" s="211"/>
      <c r="BI992" s="211"/>
      <c r="BJ992" s="211"/>
      <c r="BK992" s="211"/>
      <c r="BL992" s="211"/>
      <c r="BM992" s="211"/>
      <c r="BN992" s="211"/>
      <c r="BO992" s="211"/>
      <c r="BP992" s="211"/>
      <c r="BQ992" s="211"/>
      <c r="BR992" s="211"/>
      <c r="BS992" s="211"/>
      <c r="BT992" s="211"/>
      <c r="BU992" s="211"/>
      <c r="BV992" s="211"/>
      <c r="BW992" s="211"/>
      <c r="BX992" s="211"/>
      <c r="BY992" s="211"/>
      <c r="BZ992" s="211"/>
      <c r="CA992" s="211"/>
      <c r="CB992" s="211"/>
      <c r="CC992" s="211"/>
      <c r="CD992" s="211"/>
      <c r="CE992" s="211"/>
      <c r="CF992" s="211"/>
      <c r="CG992" s="211"/>
      <c r="CH992" s="211"/>
      <c r="CI992" s="211"/>
      <c r="CJ992" s="211"/>
      <c r="CK992" s="211"/>
      <c r="CL992" s="211"/>
      <c r="CM992" s="211"/>
      <c r="CN992" s="211"/>
      <c r="CO992" s="211"/>
      <c r="CP992" s="213"/>
      <c r="CQ992" s="213"/>
      <c r="CR992" s="213"/>
      <c r="CS992" s="213"/>
      <c r="CT992" s="213"/>
      <c r="CU992" s="213"/>
      <c r="CV992" s="213"/>
      <c r="CW992" s="213"/>
      <c r="CX992" s="213"/>
      <c r="CY992" s="213"/>
      <c r="CZ992" s="213"/>
      <c r="DA992" s="213"/>
      <c r="DB992" s="213"/>
      <c r="DC992" s="213"/>
      <c r="DD992" s="213"/>
      <c r="DE992" s="213"/>
      <c r="DF992" s="213"/>
      <c r="DG992" s="213"/>
      <c r="DH992" s="213"/>
      <c r="DI992" s="213"/>
      <c r="DJ992" s="213"/>
      <c r="DK992" s="213"/>
      <c r="DL992" s="213"/>
      <c r="DM992" s="213"/>
      <c r="DN992" s="213"/>
      <c r="DO992" s="213"/>
      <c r="DP992" s="213"/>
      <c r="DQ992" s="213"/>
      <c r="DR992" s="213"/>
      <c r="DS992" s="213"/>
      <c r="DT992" s="213"/>
      <c r="DU992" s="213"/>
      <c r="DV992" s="213"/>
      <c r="DW992" s="213"/>
    </row>
    <row r="993" spans="1:127" s="214" customFormat="1" ht="13.5">
      <c r="A993" s="22">
        <v>44007</v>
      </c>
      <c r="B993" s="108" t="s">
        <v>539</v>
      </c>
      <c r="C993" s="24" t="s">
        <v>540</v>
      </c>
      <c r="D993" s="84">
        <v>987504</v>
      </c>
      <c r="E993" s="84">
        <v>987504</v>
      </c>
      <c r="F993" s="216"/>
      <c r="G993" s="211"/>
      <c r="H993" s="211"/>
      <c r="I993" s="211"/>
      <c r="J993" s="211"/>
      <c r="K993" s="211"/>
      <c r="L993" s="211"/>
      <c r="M993" s="211"/>
      <c r="N993" s="211"/>
      <c r="O993" s="211"/>
      <c r="P993" s="211"/>
      <c r="Q993" s="211"/>
      <c r="R993" s="211"/>
      <c r="S993" s="211"/>
      <c r="T993" s="211"/>
      <c r="U993" s="211"/>
      <c r="V993" s="211"/>
      <c r="W993" s="211"/>
      <c r="X993" s="211"/>
      <c r="Y993" s="211"/>
      <c r="Z993" s="211"/>
      <c r="AA993" s="211"/>
      <c r="AB993" s="211"/>
      <c r="AC993" s="211"/>
      <c r="AD993" s="211"/>
      <c r="AE993" s="211"/>
      <c r="AF993" s="211"/>
      <c r="AG993" s="211"/>
      <c r="AH993" s="211"/>
      <c r="AI993" s="211"/>
      <c r="AJ993" s="211"/>
      <c r="AK993" s="211"/>
      <c r="AL993" s="211"/>
      <c r="AM993" s="211"/>
      <c r="AN993" s="211"/>
      <c r="AO993" s="211"/>
      <c r="AP993" s="211"/>
      <c r="AQ993" s="211"/>
      <c r="AR993" s="211"/>
      <c r="AS993" s="211"/>
      <c r="AT993" s="211"/>
      <c r="AU993" s="211"/>
      <c r="AV993" s="211"/>
      <c r="AW993" s="211"/>
      <c r="AX993" s="211"/>
      <c r="AY993" s="211"/>
      <c r="AZ993" s="211"/>
      <c r="BA993" s="211"/>
      <c r="BB993" s="211"/>
      <c r="BC993" s="211"/>
      <c r="BD993" s="211"/>
      <c r="BE993" s="211"/>
      <c r="BF993" s="211"/>
      <c r="BG993" s="211"/>
      <c r="BH993" s="211"/>
      <c r="BI993" s="211"/>
      <c r="BJ993" s="211"/>
      <c r="BK993" s="211"/>
      <c r="BL993" s="211"/>
      <c r="BM993" s="211"/>
      <c r="BN993" s="211"/>
      <c r="BO993" s="211"/>
      <c r="BP993" s="211"/>
      <c r="BQ993" s="211"/>
      <c r="BR993" s="211"/>
      <c r="BS993" s="211"/>
      <c r="BT993" s="211"/>
      <c r="BU993" s="211"/>
      <c r="BV993" s="211"/>
      <c r="BW993" s="211"/>
      <c r="BX993" s="211"/>
      <c r="BY993" s="211"/>
      <c r="BZ993" s="211"/>
      <c r="CA993" s="211"/>
      <c r="CB993" s="211"/>
      <c r="CC993" s="211"/>
      <c r="CD993" s="211"/>
      <c r="CE993" s="211"/>
      <c r="CF993" s="211"/>
      <c r="CG993" s="211"/>
      <c r="CH993" s="211"/>
      <c r="CI993" s="211"/>
      <c r="CJ993" s="211"/>
      <c r="CK993" s="211"/>
      <c r="CL993" s="211"/>
      <c r="CM993" s="211"/>
      <c r="CN993" s="211"/>
      <c r="CO993" s="211"/>
      <c r="CP993" s="213"/>
      <c r="CQ993" s="213"/>
      <c r="CR993" s="213"/>
      <c r="CS993" s="213"/>
      <c r="CT993" s="213"/>
      <c r="CU993" s="213"/>
      <c r="CV993" s="213"/>
      <c r="CW993" s="213"/>
      <c r="CX993" s="213"/>
      <c r="CY993" s="213"/>
      <c r="CZ993" s="213"/>
      <c r="DA993" s="213"/>
      <c r="DB993" s="213"/>
      <c r="DC993" s="213"/>
      <c r="DD993" s="213"/>
      <c r="DE993" s="213"/>
      <c r="DF993" s="213"/>
      <c r="DG993" s="213"/>
      <c r="DH993" s="213"/>
      <c r="DI993" s="213"/>
      <c r="DJ993" s="213"/>
      <c r="DK993" s="213"/>
      <c r="DL993" s="213"/>
      <c r="DM993" s="213"/>
      <c r="DN993" s="213"/>
      <c r="DO993" s="213"/>
      <c r="DP993" s="213"/>
      <c r="DQ993" s="213"/>
      <c r="DR993" s="213"/>
      <c r="DS993" s="213"/>
      <c r="DT993" s="213"/>
      <c r="DU993" s="213"/>
      <c r="DV993" s="213"/>
      <c r="DW993" s="213"/>
    </row>
    <row r="994" spans="1:127" s="214" customFormat="1" ht="13.5">
      <c r="A994" s="21">
        <v>42142</v>
      </c>
      <c r="B994" s="20" t="s">
        <v>1914</v>
      </c>
      <c r="C994" s="40" t="s">
        <v>1915</v>
      </c>
      <c r="D994" s="47">
        <v>18930782</v>
      </c>
      <c r="E994" s="47">
        <v>18930782</v>
      </c>
      <c r="F994" s="216"/>
      <c r="G994" s="211"/>
      <c r="H994" s="211"/>
      <c r="I994" s="211"/>
      <c r="J994" s="211"/>
      <c r="K994" s="211"/>
      <c r="L994" s="211"/>
      <c r="M994" s="211"/>
      <c r="N994" s="211"/>
      <c r="O994" s="211"/>
      <c r="P994" s="211"/>
      <c r="Q994" s="211"/>
      <c r="R994" s="211"/>
      <c r="S994" s="211"/>
      <c r="T994" s="211"/>
      <c r="U994" s="211"/>
      <c r="V994" s="211"/>
      <c r="W994" s="211"/>
      <c r="X994" s="211"/>
      <c r="Y994" s="211"/>
      <c r="Z994" s="211"/>
      <c r="AA994" s="211"/>
      <c r="AB994" s="211"/>
      <c r="AC994" s="211"/>
      <c r="AD994" s="211"/>
      <c r="AE994" s="211"/>
      <c r="AF994" s="211"/>
      <c r="AG994" s="211"/>
      <c r="AH994" s="211"/>
      <c r="AI994" s="211"/>
      <c r="AJ994" s="211"/>
      <c r="AK994" s="211"/>
      <c r="AL994" s="211"/>
      <c r="AM994" s="211"/>
      <c r="AN994" s="211"/>
      <c r="AO994" s="211"/>
      <c r="AP994" s="211"/>
      <c r="AQ994" s="211"/>
      <c r="AR994" s="211"/>
      <c r="AS994" s="211"/>
      <c r="AT994" s="211"/>
      <c r="AU994" s="211"/>
      <c r="AV994" s="211"/>
      <c r="AW994" s="211"/>
      <c r="AX994" s="211"/>
      <c r="AY994" s="211"/>
      <c r="AZ994" s="211"/>
      <c r="BA994" s="211"/>
      <c r="BB994" s="211"/>
      <c r="BC994" s="211"/>
      <c r="BD994" s="211"/>
      <c r="BE994" s="211"/>
      <c r="BF994" s="211"/>
      <c r="BG994" s="211"/>
      <c r="BH994" s="211"/>
      <c r="BI994" s="211"/>
      <c r="BJ994" s="211"/>
      <c r="BK994" s="211"/>
      <c r="BL994" s="211"/>
      <c r="BM994" s="211"/>
      <c r="BN994" s="211"/>
      <c r="BO994" s="211"/>
      <c r="BP994" s="211"/>
      <c r="BQ994" s="211"/>
      <c r="BR994" s="211"/>
      <c r="BS994" s="211"/>
      <c r="BT994" s="211"/>
      <c r="BU994" s="211"/>
      <c r="BV994" s="211"/>
      <c r="BW994" s="211"/>
      <c r="BX994" s="211"/>
      <c r="BY994" s="211"/>
      <c r="BZ994" s="211"/>
      <c r="CA994" s="211"/>
      <c r="CB994" s="211"/>
      <c r="CC994" s="211"/>
      <c r="CD994" s="211"/>
      <c r="CE994" s="211"/>
      <c r="CF994" s="211"/>
      <c r="CG994" s="211"/>
      <c r="CH994" s="211"/>
      <c r="CI994" s="211"/>
      <c r="CJ994" s="211"/>
      <c r="CK994" s="211"/>
      <c r="CL994" s="211"/>
      <c r="CM994" s="211"/>
      <c r="CN994" s="211"/>
      <c r="CO994" s="211"/>
      <c r="CP994" s="213"/>
      <c r="CQ994" s="213"/>
      <c r="CR994" s="213"/>
      <c r="CS994" s="213"/>
      <c r="CT994" s="213"/>
      <c r="CU994" s="213"/>
      <c r="CV994" s="213"/>
      <c r="CW994" s="213"/>
      <c r="CX994" s="213"/>
      <c r="CY994" s="213"/>
      <c r="CZ994" s="213"/>
      <c r="DA994" s="213"/>
      <c r="DB994" s="213"/>
      <c r="DC994" s="213"/>
      <c r="DD994" s="213"/>
      <c r="DE994" s="213"/>
      <c r="DF994" s="213"/>
      <c r="DG994" s="213"/>
      <c r="DH994" s="213"/>
      <c r="DI994" s="213"/>
      <c r="DJ994" s="213"/>
      <c r="DK994" s="213"/>
      <c r="DL994" s="213"/>
      <c r="DM994" s="213"/>
      <c r="DN994" s="213"/>
      <c r="DO994" s="213"/>
      <c r="DP994" s="213"/>
      <c r="DQ994" s="213"/>
      <c r="DR994" s="213"/>
      <c r="DS994" s="213"/>
      <c r="DT994" s="213"/>
      <c r="DU994" s="213"/>
      <c r="DV994" s="213"/>
      <c r="DW994" s="213"/>
    </row>
    <row r="995" spans="1:127" s="214" customFormat="1" ht="13.5">
      <c r="A995" s="21"/>
      <c r="B995" s="20" t="s">
        <v>1141</v>
      </c>
      <c r="C995" s="40" t="s">
        <v>1142</v>
      </c>
      <c r="D995" s="47">
        <v>1618</v>
      </c>
      <c r="E995" s="47">
        <v>1618</v>
      </c>
      <c r="F995" s="216"/>
      <c r="G995" s="211"/>
      <c r="H995" s="211"/>
      <c r="I995" s="211"/>
      <c r="J995" s="211"/>
      <c r="K995" s="211"/>
      <c r="L995" s="211"/>
      <c r="M995" s="211"/>
      <c r="N995" s="211"/>
      <c r="O995" s="211"/>
      <c r="P995" s="211"/>
      <c r="Q995" s="211"/>
      <c r="R995" s="211"/>
      <c r="S995" s="211"/>
      <c r="T995" s="211"/>
      <c r="U995" s="211"/>
      <c r="V995" s="211"/>
      <c r="W995" s="211"/>
      <c r="X995" s="211"/>
      <c r="Y995" s="211"/>
      <c r="Z995" s="211"/>
      <c r="AA995" s="211"/>
      <c r="AB995" s="211"/>
      <c r="AC995" s="211"/>
      <c r="AD995" s="211"/>
      <c r="AE995" s="211"/>
      <c r="AF995" s="211"/>
      <c r="AG995" s="211"/>
      <c r="AH995" s="211"/>
      <c r="AI995" s="211"/>
      <c r="AJ995" s="211"/>
      <c r="AK995" s="211"/>
      <c r="AL995" s="211"/>
      <c r="AM995" s="211"/>
      <c r="AN995" s="211"/>
      <c r="AO995" s="211"/>
      <c r="AP995" s="211"/>
      <c r="AQ995" s="211"/>
      <c r="AR995" s="211"/>
      <c r="AS995" s="211"/>
      <c r="AT995" s="211"/>
      <c r="AU995" s="211"/>
      <c r="AV995" s="211"/>
      <c r="AW995" s="211"/>
      <c r="AX995" s="211"/>
      <c r="AY995" s="211"/>
      <c r="AZ995" s="211"/>
      <c r="BA995" s="211"/>
      <c r="BB995" s="211"/>
      <c r="BC995" s="211"/>
      <c r="BD995" s="211"/>
      <c r="BE995" s="211"/>
      <c r="BF995" s="211"/>
      <c r="BG995" s="211"/>
      <c r="BH995" s="211"/>
      <c r="BI995" s="211"/>
      <c r="BJ995" s="211"/>
      <c r="BK995" s="211"/>
      <c r="BL995" s="211"/>
      <c r="BM995" s="211"/>
      <c r="BN995" s="211"/>
      <c r="BO995" s="211"/>
      <c r="BP995" s="211"/>
      <c r="BQ995" s="211"/>
      <c r="BR995" s="211"/>
      <c r="BS995" s="211"/>
      <c r="BT995" s="211"/>
      <c r="BU995" s="211"/>
      <c r="BV995" s="211"/>
      <c r="BW995" s="211"/>
      <c r="BX995" s="211"/>
      <c r="BY995" s="211"/>
      <c r="BZ995" s="211"/>
      <c r="CA995" s="211"/>
      <c r="CB995" s="211"/>
      <c r="CC995" s="211"/>
      <c r="CD995" s="211"/>
      <c r="CE995" s="211"/>
      <c r="CF995" s="211"/>
      <c r="CG995" s="211"/>
      <c r="CH995" s="211"/>
      <c r="CI995" s="211"/>
      <c r="CJ995" s="211"/>
      <c r="CK995" s="211"/>
      <c r="CL995" s="211"/>
      <c r="CM995" s="211"/>
      <c r="CN995" s="211"/>
      <c r="CO995" s="211"/>
      <c r="CP995" s="213"/>
      <c r="CQ995" s="213"/>
      <c r="CR995" s="213"/>
      <c r="CS995" s="213"/>
      <c r="CT995" s="213"/>
      <c r="CU995" s="213"/>
      <c r="CV995" s="213"/>
      <c r="CW995" s="213"/>
      <c r="CX995" s="213"/>
      <c r="CY995" s="213"/>
      <c r="CZ995" s="213"/>
      <c r="DA995" s="213"/>
      <c r="DB995" s="213"/>
      <c r="DC995" s="213"/>
      <c r="DD995" s="213"/>
      <c r="DE995" s="213"/>
      <c r="DF995" s="213"/>
      <c r="DG995" s="213"/>
      <c r="DH995" s="213"/>
      <c r="DI995" s="213"/>
      <c r="DJ995" s="213"/>
      <c r="DK995" s="213"/>
      <c r="DL995" s="213"/>
      <c r="DM995" s="213"/>
      <c r="DN995" s="213"/>
      <c r="DO995" s="213"/>
      <c r="DP995" s="213"/>
      <c r="DQ995" s="213"/>
      <c r="DR995" s="213"/>
      <c r="DS995" s="213"/>
      <c r="DT995" s="213"/>
      <c r="DU995" s="213"/>
      <c r="DV995" s="213"/>
      <c r="DW995" s="213"/>
    </row>
    <row r="996" spans="1:127" s="214" customFormat="1" ht="13.5">
      <c r="A996" s="46">
        <v>44529</v>
      </c>
      <c r="B996" s="20" t="s">
        <v>2303</v>
      </c>
      <c r="C996" s="40" t="s">
        <v>2304</v>
      </c>
      <c r="D996" s="47">
        <v>13053</v>
      </c>
      <c r="E996" s="47">
        <v>13053</v>
      </c>
      <c r="F996" s="216"/>
      <c r="G996" s="211"/>
      <c r="H996" s="211"/>
      <c r="I996" s="211"/>
      <c r="J996" s="211"/>
      <c r="K996" s="211"/>
      <c r="L996" s="211"/>
      <c r="M996" s="211"/>
      <c r="N996" s="211"/>
      <c r="O996" s="211"/>
      <c r="P996" s="211"/>
      <c r="Q996" s="211"/>
      <c r="R996" s="211"/>
      <c r="S996" s="211"/>
      <c r="T996" s="211"/>
      <c r="U996" s="211"/>
      <c r="V996" s="211"/>
      <c r="W996" s="211"/>
      <c r="X996" s="211"/>
      <c r="Y996" s="211"/>
      <c r="Z996" s="211"/>
      <c r="AA996" s="211"/>
      <c r="AB996" s="211"/>
      <c r="AC996" s="211"/>
      <c r="AD996" s="211"/>
      <c r="AE996" s="211"/>
      <c r="AF996" s="211"/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1"/>
      <c r="AT996" s="211"/>
      <c r="AU996" s="211"/>
      <c r="AV996" s="211"/>
      <c r="AW996" s="211"/>
      <c r="AX996" s="211"/>
      <c r="AY996" s="211"/>
      <c r="AZ996" s="211"/>
      <c r="BA996" s="211"/>
      <c r="BB996" s="211"/>
      <c r="BC996" s="211"/>
      <c r="BD996" s="211"/>
      <c r="BE996" s="211"/>
      <c r="BF996" s="211"/>
      <c r="BG996" s="211"/>
      <c r="BH996" s="211"/>
      <c r="BI996" s="211"/>
      <c r="BJ996" s="211"/>
      <c r="BK996" s="211"/>
      <c r="BL996" s="211"/>
      <c r="BM996" s="211"/>
      <c r="BN996" s="211"/>
      <c r="BO996" s="211"/>
      <c r="BP996" s="211"/>
      <c r="BQ996" s="211"/>
      <c r="BR996" s="211"/>
      <c r="BS996" s="211"/>
      <c r="BT996" s="211"/>
      <c r="BU996" s="211"/>
      <c r="BV996" s="211"/>
      <c r="BW996" s="211"/>
      <c r="BX996" s="211"/>
      <c r="BY996" s="211"/>
      <c r="BZ996" s="211"/>
      <c r="CA996" s="211"/>
      <c r="CB996" s="211"/>
      <c r="CC996" s="211"/>
      <c r="CD996" s="211"/>
      <c r="CE996" s="211"/>
      <c r="CF996" s="211"/>
      <c r="CG996" s="211"/>
      <c r="CH996" s="211"/>
      <c r="CI996" s="211"/>
      <c r="CJ996" s="211"/>
      <c r="CK996" s="211"/>
      <c r="CL996" s="211"/>
      <c r="CM996" s="211"/>
      <c r="CN996" s="211"/>
      <c r="CO996" s="211"/>
      <c r="CP996" s="213"/>
      <c r="CQ996" s="213"/>
      <c r="CR996" s="213"/>
      <c r="CS996" s="213"/>
      <c r="CT996" s="213"/>
      <c r="CU996" s="213"/>
      <c r="CV996" s="213"/>
      <c r="CW996" s="213"/>
      <c r="CX996" s="213"/>
      <c r="CY996" s="213"/>
      <c r="CZ996" s="213"/>
      <c r="DA996" s="213"/>
      <c r="DB996" s="213"/>
      <c r="DC996" s="213"/>
      <c r="DD996" s="213"/>
      <c r="DE996" s="213"/>
      <c r="DF996" s="213"/>
      <c r="DG996" s="213"/>
      <c r="DH996" s="213"/>
      <c r="DI996" s="213"/>
      <c r="DJ996" s="213"/>
      <c r="DK996" s="213"/>
      <c r="DL996" s="213"/>
      <c r="DM996" s="213"/>
      <c r="DN996" s="213"/>
      <c r="DO996" s="213"/>
      <c r="DP996" s="213"/>
      <c r="DQ996" s="213"/>
      <c r="DR996" s="213"/>
      <c r="DS996" s="213"/>
      <c r="DT996" s="213"/>
      <c r="DU996" s="213"/>
      <c r="DV996" s="213"/>
      <c r="DW996" s="213"/>
    </row>
    <row r="997" spans="1:127" s="214" customFormat="1" ht="13.5">
      <c r="A997" s="17"/>
      <c r="B997" s="23" t="s">
        <v>483</v>
      </c>
      <c r="C997" s="18" t="s">
        <v>484</v>
      </c>
      <c r="D997" s="142">
        <v>6935.2399999999998</v>
      </c>
      <c r="E997" s="142">
        <v>6935.2399999999998</v>
      </c>
      <c r="F997" s="216"/>
      <c r="G997" s="211"/>
      <c r="H997" s="211"/>
      <c r="I997" s="211"/>
      <c r="J997" s="211"/>
      <c r="K997" s="211"/>
      <c r="L997" s="211"/>
      <c r="M997" s="211"/>
      <c r="N997" s="211"/>
      <c r="O997" s="211"/>
      <c r="P997" s="211"/>
      <c r="Q997" s="211"/>
      <c r="R997" s="211"/>
      <c r="S997" s="211"/>
      <c r="T997" s="211"/>
      <c r="U997" s="211"/>
      <c r="V997" s="211"/>
      <c r="W997" s="211"/>
      <c r="X997" s="211"/>
      <c r="Y997" s="211"/>
      <c r="Z997" s="211"/>
      <c r="AA997" s="211"/>
      <c r="AB997" s="211"/>
      <c r="AC997" s="211"/>
      <c r="AD997" s="211"/>
      <c r="AE997" s="211"/>
      <c r="AF997" s="211"/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1"/>
      <c r="AT997" s="211"/>
      <c r="AU997" s="211"/>
      <c r="AV997" s="211"/>
      <c r="AW997" s="211"/>
      <c r="AX997" s="211"/>
      <c r="AY997" s="211"/>
      <c r="AZ997" s="211"/>
      <c r="BA997" s="211"/>
      <c r="BB997" s="211"/>
      <c r="BC997" s="211"/>
      <c r="BD997" s="211"/>
      <c r="BE997" s="211"/>
      <c r="BF997" s="211"/>
      <c r="BG997" s="211"/>
      <c r="BH997" s="211"/>
      <c r="BI997" s="211"/>
      <c r="BJ997" s="211"/>
      <c r="BK997" s="211"/>
      <c r="BL997" s="211"/>
      <c r="BM997" s="211"/>
      <c r="BN997" s="211"/>
      <c r="BO997" s="211"/>
      <c r="BP997" s="211"/>
      <c r="BQ997" s="211"/>
      <c r="BR997" s="211"/>
      <c r="BS997" s="211"/>
      <c r="BT997" s="211"/>
      <c r="BU997" s="211"/>
      <c r="BV997" s="211"/>
      <c r="BW997" s="211"/>
      <c r="BX997" s="211"/>
      <c r="BY997" s="211"/>
      <c r="BZ997" s="211"/>
      <c r="CA997" s="211"/>
      <c r="CB997" s="211"/>
      <c r="CC997" s="211"/>
      <c r="CD997" s="211"/>
      <c r="CE997" s="211"/>
      <c r="CF997" s="211"/>
      <c r="CG997" s="211"/>
      <c r="CH997" s="211"/>
      <c r="CI997" s="211"/>
      <c r="CJ997" s="211"/>
      <c r="CK997" s="211"/>
      <c r="CL997" s="211"/>
      <c r="CM997" s="211"/>
      <c r="CN997" s="211"/>
      <c r="CO997" s="211"/>
      <c r="CP997" s="213"/>
      <c r="CQ997" s="213"/>
      <c r="CR997" s="213"/>
      <c r="CS997" s="213"/>
      <c r="CT997" s="213"/>
      <c r="CU997" s="213"/>
      <c r="CV997" s="213"/>
      <c r="CW997" s="213"/>
      <c r="CX997" s="213"/>
      <c r="CY997" s="213"/>
      <c r="CZ997" s="213"/>
      <c r="DA997" s="213"/>
      <c r="DB997" s="213"/>
      <c r="DC997" s="213"/>
      <c r="DD997" s="213"/>
      <c r="DE997" s="213"/>
      <c r="DF997" s="213"/>
      <c r="DG997" s="213"/>
      <c r="DH997" s="213"/>
      <c r="DI997" s="213"/>
      <c r="DJ997" s="213"/>
      <c r="DK997" s="213"/>
      <c r="DL997" s="213"/>
      <c r="DM997" s="213"/>
      <c r="DN997" s="213"/>
      <c r="DO997" s="213"/>
      <c r="DP997" s="213"/>
      <c r="DQ997" s="213"/>
      <c r="DR997" s="213"/>
      <c r="DS997" s="213"/>
      <c r="DT997" s="213"/>
      <c r="DU997" s="213"/>
      <c r="DV997" s="213"/>
      <c r="DW997" s="213"/>
    </row>
    <row r="998" spans="1:127" s="214" customFormat="1" ht="13.5">
      <c r="A998" s="17"/>
      <c r="B998" s="23" t="s">
        <v>485</v>
      </c>
      <c r="C998" s="18" t="s">
        <v>484</v>
      </c>
      <c r="D998" s="142">
        <v>2450</v>
      </c>
      <c r="E998" s="142">
        <v>2450</v>
      </c>
      <c r="F998" s="216"/>
      <c r="G998" s="211"/>
      <c r="H998" s="211"/>
      <c r="I998" s="211"/>
      <c r="J998" s="211"/>
      <c r="K998" s="211"/>
      <c r="L998" s="211"/>
      <c r="M998" s="211"/>
      <c r="N998" s="211"/>
      <c r="O998" s="211"/>
      <c r="P998" s="211"/>
      <c r="Q998" s="211"/>
      <c r="R998" s="211"/>
      <c r="S998" s="211"/>
      <c r="T998" s="211"/>
      <c r="U998" s="211"/>
      <c r="V998" s="211"/>
      <c r="W998" s="211"/>
      <c r="X998" s="211"/>
      <c r="Y998" s="211"/>
      <c r="Z998" s="211"/>
      <c r="AA998" s="211"/>
      <c r="AB998" s="211"/>
      <c r="AC998" s="211"/>
      <c r="AD998" s="211"/>
      <c r="AE998" s="211"/>
      <c r="AF998" s="211"/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1"/>
      <c r="AT998" s="211"/>
      <c r="AU998" s="211"/>
      <c r="AV998" s="211"/>
      <c r="AW998" s="211"/>
      <c r="AX998" s="211"/>
      <c r="AY998" s="211"/>
      <c r="AZ998" s="211"/>
      <c r="BA998" s="211"/>
      <c r="BB998" s="211"/>
      <c r="BC998" s="211"/>
      <c r="BD998" s="211"/>
      <c r="BE998" s="211"/>
      <c r="BF998" s="211"/>
      <c r="BG998" s="211"/>
      <c r="BH998" s="211"/>
      <c r="BI998" s="211"/>
      <c r="BJ998" s="211"/>
      <c r="BK998" s="211"/>
      <c r="BL998" s="211"/>
      <c r="BM998" s="211"/>
      <c r="BN998" s="211"/>
      <c r="BO998" s="211"/>
      <c r="BP998" s="211"/>
      <c r="BQ998" s="211"/>
      <c r="BR998" s="211"/>
      <c r="BS998" s="211"/>
      <c r="BT998" s="211"/>
      <c r="BU998" s="211"/>
      <c r="BV998" s="211"/>
      <c r="BW998" s="211"/>
      <c r="BX998" s="211"/>
      <c r="BY998" s="211"/>
      <c r="BZ998" s="211"/>
      <c r="CA998" s="211"/>
      <c r="CB998" s="211"/>
      <c r="CC998" s="211"/>
      <c r="CD998" s="211"/>
      <c r="CE998" s="211"/>
      <c r="CF998" s="211"/>
      <c r="CG998" s="211"/>
      <c r="CH998" s="211"/>
      <c r="CI998" s="211"/>
      <c r="CJ998" s="211"/>
      <c r="CK998" s="211"/>
      <c r="CL998" s="211"/>
      <c r="CM998" s="211"/>
      <c r="CN998" s="211"/>
      <c r="CO998" s="211"/>
      <c r="CP998" s="213"/>
      <c r="CQ998" s="213"/>
      <c r="CR998" s="213"/>
      <c r="CS998" s="213"/>
      <c r="CT998" s="213"/>
      <c r="CU998" s="213"/>
      <c r="CV998" s="213"/>
      <c r="CW998" s="213"/>
      <c r="CX998" s="213"/>
      <c r="CY998" s="213"/>
      <c r="CZ998" s="213"/>
      <c r="DA998" s="213"/>
      <c r="DB998" s="213"/>
      <c r="DC998" s="213"/>
      <c r="DD998" s="213"/>
      <c r="DE998" s="213"/>
      <c r="DF998" s="213"/>
      <c r="DG998" s="213"/>
      <c r="DH998" s="213"/>
      <c r="DI998" s="213"/>
      <c r="DJ998" s="213"/>
      <c r="DK998" s="213"/>
      <c r="DL998" s="213"/>
      <c r="DM998" s="213"/>
      <c r="DN998" s="213"/>
      <c r="DO998" s="213"/>
      <c r="DP998" s="213"/>
      <c r="DQ998" s="213"/>
      <c r="DR998" s="213"/>
      <c r="DS998" s="213"/>
      <c r="DT998" s="213"/>
      <c r="DU998" s="213"/>
      <c r="DV998" s="213"/>
      <c r="DW998" s="213"/>
    </row>
    <row r="999" spans="1:127" s="214" customFormat="1" ht="15" customHeight="1">
      <c r="A999" s="46">
        <v>44553</v>
      </c>
      <c r="B999" s="20" t="s">
        <v>1412</v>
      </c>
      <c r="C999" s="40" t="s">
        <v>1413</v>
      </c>
      <c r="D999" s="47">
        <v>423707</v>
      </c>
      <c r="E999" s="47">
        <v>423707</v>
      </c>
      <c r="F999" s="216"/>
      <c r="G999" s="211"/>
      <c r="H999" s="211"/>
      <c r="I999" s="211"/>
      <c r="J999" s="211"/>
      <c r="K999" s="211"/>
      <c r="L999" s="211"/>
      <c r="M999" s="211"/>
      <c r="N999" s="211"/>
      <c r="O999" s="211"/>
      <c r="P999" s="211"/>
      <c r="Q999" s="211"/>
      <c r="R999" s="211"/>
      <c r="S999" s="211"/>
      <c r="T999" s="211"/>
      <c r="U999" s="211"/>
      <c r="V999" s="211"/>
      <c r="W999" s="211"/>
      <c r="X999" s="211"/>
      <c r="Y999" s="211"/>
      <c r="Z999" s="211"/>
      <c r="AA999" s="211"/>
      <c r="AB999" s="211"/>
      <c r="AC999" s="211"/>
      <c r="AD999" s="211"/>
      <c r="AE999" s="211"/>
      <c r="AF999" s="211"/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1"/>
      <c r="AT999" s="211"/>
      <c r="AU999" s="211"/>
      <c r="AV999" s="211"/>
      <c r="AW999" s="211"/>
      <c r="AX999" s="211"/>
      <c r="AY999" s="211"/>
      <c r="AZ999" s="211"/>
      <c r="BA999" s="211"/>
      <c r="BB999" s="211"/>
      <c r="BC999" s="211"/>
      <c r="BD999" s="211"/>
      <c r="BE999" s="211"/>
      <c r="BF999" s="211"/>
      <c r="BG999" s="211"/>
      <c r="BH999" s="211"/>
      <c r="BI999" s="211"/>
      <c r="BJ999" s="211"/>
      <c r="BK999" s="211"/>
      <c r="BL999" s="211"/>
      <c r="BM999" s="211"/>
      <c r="BN999" s="211"/>
      <c r="BO999" s="211"/>
      <c r="BP999" s="211"/>
      <c r="BQ999" s="211"/>
      <c r="BR999" s="211"/>
      <c r="BS999" s="211"/>
      <c r="BT999" s="211"/>
      <c r="BU999" s="211"/>
      <c r="BV999" s="211"/>
      <c r="BW999" s="211"/>
      <c r="BX999" s="211"/>
      <c r="BY999" s="211"/>
      <c r="BZ999" s="211"/>
      <c r="CA999" s="211"/>
      <c r="CB999" s="211"/>
      <c r="CC999" s="211"/>
      <c r="CD999" s="211"/>
      <c r="CE999" s="211"/>
      <c r="CF999" s="211"/>
      <c r="CG999" s="211"/>
      <c r="CH999" s="211"/>
      <c r="CI999" s="211"/>
      <c r="CJ999" s="211"/>
      <c r="CK999" s="211"/>
      <c r="CL999" s="211"/>
      <c r="CM999" s="211"/>
      <c r="CN999" s="211"/>
      <c r="CO999" s="211"/>
      <c r="CP999" s="213"/>
      <c r="CQ999" s="213"/>
      <c r="CR999" s="213"/>
      <c r="CS999" s="213"/>
      <c r="CT999" s="213"/>
      <c r="CU999" s="213"/>
      <c r="CV999" s="213"/>
      <c r="CW999" s="213"/>
      <c r="CX999" s="213"/>
      <c r="CY999" s="213"/>
      <c r="CZ999" s="213"/>
      <c r="DA999" s="213"/>
      <c r="DB999" s="213"/>
      <c r="DC999" s="213"/>
      <c r="DD999" s="213"/>
      <c r="DE999" s="213"/>
      <c r="DF999" s="213"/>
      <c r="DG999" s="213"/>
      <c r="DH999" s="213"/>
      <c r="DI999" s="213"/>
      <c r="DJ999" s="213"/>
      <c r="DK999" s="213"/>
      <c r="DL999" s="213"/>
      <c r="DM999" s="213"/>
      <c r="DN999" s="213"/>
      <c r="DO999" s="213"/>
      <c r="DP999" s="213"/>
      <c r="DQ999" s="213"/>
      <c r="DR999" s="213"/>
      <c r="DS999" s="213"/>
      <c r="DT999" s="213"/>
      <c r="DU999" s="213"/>
      <c r="DV999" s="213"/>
      <c r="DW999" s="213"/>
    </row>
    <row r="1000" spans="1:127" s="214" customFormat="1" ht="13.5">
      <c r="A1000" s="17"/>
      <c r="B1000" s="23" t="s">
        <v>710</v>
      </c>
      <c r="C1000" s="18" t="s">
        <v>711</v>
      </c>
      <c r="D1000" s="142">
        <v>10192</v>
      </c>
      <c r="E1000" s="142">
        <v>10192</v>
      </c>
      <c r="F1000" s="216"/>
      <c r="G1000" s="211"/>
      <c r="H1000" s="211"/>
      <c r="I1000" s="211"/>
      <c r="J1000" s="211"/>
      <c r="K1000" s="211"/>
      <c r="L1000" s="211"/>
      <c r="M1000" s="211"/>
      <c r="N1000" s="211"/>
      <c r="O1000" s="211"/>
      <c r="P1000" s="211"/>
      <c r="Q1000" s="211"/>
      <c r="R1000" s="211"/>
      <c r="S1000" s="211"/>
      <c r="T1000" s="211"/>
      <c r="U1000" s="211"/>
      <c r="V1000" s="211"/>
      <c r="W1000" s="211"/>
      <c r="X1000" s="211"/>
      <c r="Y1000" s="211"/>
      <c r="Z1000" s="211"/>
      <c r="AA1000" s="211"/>
      <c r="AB1000" s="211"/>
      <c r="AC1000" s="211"/>
      <c r="AD1000" s="211"/>
      <c r="AE1000" s="211"/>
      <c r="AF1000" s="211"/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1"/>
      <c r="AT1000" s="211"/>
      <c r="AU1000" s="211"/>
      <c r="AV1000" s="211"/>
      <c r="AW1000" s="211"/>
      <c r="AX1000" s="211"/>
      <c r="AY1000" s="211"/>
      <c r="AZ1000" s="211"/>
      <c r="BA1000" s="211"/>
      <c r="BB1000" s="211"/>
      <c r="BC1000" s="211"/>
      <c r="BD1000" s="211"/>
      <c r="BE1000" s="211"/>
      <c r="BF1000" s="211"/>
      <c r="BG1000" s="211"/>
      <c r="BH1000" s="211"/>
      <c r="BI1000" s="211"/>
      <c r="BJ1000" s="211"/>
      <c r="BK1000" s="211"/>
      <c r="BL1000" s="211"/>
      <c r="BM1000" s="211"/>
      <c r="BN1000" s="211"/>
      <c r="BO1000" s="211"/>
      <c r="BP1000" s="211"/>
      <c r="BQ1000" s="211"/>
      <c r="BR1000" s="211"/>
      <c r="BS1000" s="211"/>
      <c r="BT1000" s="211"/>
      <c r="BU1000" s="211"/>
      <c r="BV1000" s="211"/>
      <c r="BW1000" s="211"/>
      <c r="BX1000" s="211"/>
      <c r="BY1000" s="211"/>
      <c r="BZ1000" s="211"/>
      <c r="CA1000" s="211"/>
      <c r="CB1000" s="211"/>
      <c r="CC1000" s="211"/>
      <c r="CD1000" s="211"/>
      <c r="CE1000" s="211"/>
      <c r="CF1000" s="211"/>
      <c r="CG1000" s="211"/>
      <c r="CH1000" s="211"/>
      <c r="CI1000" s="211"/>
      <c r="CJ1000" s="211"/>
      <c r="CK1000" s="211"/>
      <c r="CL1000" s="211"/>
      <c r="CM1000" s="211"/>
      <c r="CN1000" s="211"/>
      <c r="CO1000" s="211"/>
      <c r="CP1000" s="213"/>
      <c r="CQ1000" s="213"/>
      <c r="CR1000" s="213"/>
      <c r="CS1000" s="213"/>
      <c r="CT1000" s="213"/>
      <c r="CU1000" s="213"/>
      <c r="CV1000" s="213"/>
      <c r="CW1000" s="213"/>
      <c r="CX1000" s="213"/>
      <c r="CY1000" s="213"/>
      <c r="CZ1000" s="213"/>
      <c r="DA1000" s="213"/>
      <c r="DB1000" s="213"/>
      <c r="DC1000" s="213"/>
      <c r="DD1000" s="213"/>
      <c r="DE1000" s="213"/>
      <c r="DF1000" s="213"/>
      <c r="DG1000" s="213"/>
      <c r="DH1000" s="213"/>
      <c r="DI1000" s="213"/>
      <c r="DJ1000" s="213"/>
      <c r="DK1000" s="213"/>
      <c r="DL1000" s="213"/>
      <c r="DM1000" s="213"/>
      <c r="DN1000" s="213"/>
      <c r="DO1000" s="213"/>
      <c r="DP1000" s="213"/>
      <c r="DQ1000" s="213"/>
      <c r="DR1000" s="213"/>
      <c r="DS1000" s="213"/>
      <c r="DT1000" s="213"/>
      <c r="DU1000" s="213"/>
      <c r="DV1000" s="213"/>
      <c r="DW1000" s="213"/>
    </row>
    <row r="1001" spans="1:127" s="214" customFormat="1" ht="13.5">
      <c r="A1001" s="17"/>
      <c r="B1001" s="23" t="s">
        <v>712</v>
      </c>
      <c r="C1001" s="18" t="s">
        <v>711</v>
      </c>
      <c r="D1001" s="142">
        <v>16161</v>
      </c>
      <c r="E1001" s="142">
        <v>16161</v>
      </c>
      <c r="F1001" s="216"/>
      <c r="G1001" s="211"/>
      <c r="H1001" s="211"/>
      <c r="I1001" s="211"/>
      <c r="J1001" s="211"/>
      <c r="K1001" s="211"/>
      <c r="L1001" s="211"/>
      <c r="M1001" s="211"/>
      <c r="N1001" s="211"/>
      <c r="O1001" s="211"/>
      <c r="P1001" s="211"/>
      <c r="Q1001" s="211"/>
      <c r="R1001" s="211"/>
      <c r="S1001" s="211"/>
      <c r="T1001" s="211"/>
      <c r="U1001" s="211"/>
      <c r="V1001" s="211"/>
      <c r="W1001" s="211"/>
      <c r="X1001" s="211"/>
      <c r="Y1001" s="211"/>
      <c r="Z1001" s="211"/>
      <c r="AA1001" s="211"/>
      <c r="AB1001" s="211"/>
      <c r="AC1001" s="211"/>
      <c r="AD1001" s="211"/>
      <c r="AE1001" s="211"/>
      <c r="AF1001" s="211"/>
      <c r="AG1001" s="211"/>
      <c r="AH1001" s="211"/>
      <c r="AI1001" s="211"/>
      <c r="AJ1001" s="211"/>
      <c r="AK1001" s="211"/>
      <c r="AL1001" s="211"/>
      <c r="AM1001" s="211"/>
      <c r="AN1001" s="211"/>
      <c r="AO1001" s="211"/>
      <c r="AP1001" s="211"/>
      <c r="AQ1001" s="211"/>
      <c r="AR1001" s="211"/>
      <c r="AS1001" s="211"/>
      <c r="AT1001" s="211"/>
      <c r="AU1001" s="211"/>
      <c r="AV1001" s="211"/>
      <c r="AW1001" s="211"/>
      <c r="AX1001" s="211"/>
      <c r="AY1001" s="211"/>
      <c r="AZ1001" s="211"/>
      <c r="BA1001" s="211"/>
      <c r="BB1001" s="211"/>
      <c r="BC1001" s="211"/>
      <c r="BD1001" s="211"/>
      <c r="BE1001" s="211"/>
      <c r="BF1001" s="211"/>
      <c r="BG1001" s="211"/>
      <c r="BH1001" s="211"/>
      <c r="BI1001" s="211"/>
      <c r="BJ1001" s="211"/>
      <c r="BK1001" s="211"/>
      <c r="BL1001" s="211"/>
      <c r="BM1001" s="211"/>
      <c r="BN1001" s="211"/>
      <c r="BO1001" s="211"/>
      <c r="BP1001" s="211"/>
      <c r="BQ1001" s="211"/>
      <c r="BR1001" s="211"/>
      <c r="BS1001" s="211"/>
      <c r="BT1001" s="211"/>
      <c r="BU1001" s="211"/>
      <c r="BV1001" s="211"/>
      <c r="BW1001" s="211"/>
      <c r="BX1001" s="211"/>
      <c r="BY1001" s="211"/>
      <c r="BZ1001" s="211"/>
      <c r="CA1001" s="211"/>
      <c r="CB1001" s="211"/>
      <c r="CC1001" s="211"/>
      <c r="CD1001" s="211"/>
      <c r="CE1001" s="211"/>
      <c r="CF1001" s="211"/>
      <c r="CG1001" s="211"/>
      <c r="CH1001" s="211"/>
      <c r="CI1001" s="211"/>
      <c r="CJ1001" s="211"/>
      <c r="CK1001" s="211"/>
      <c r="CL1001" s="211"/>
      <c r="CM1001" s="211"/>
      <c r="CN1001" s="211"/>
      <c r="CO1001" s="211"/>
      <c r="CP1001" s="213"/>
      <c r="CQ1001" s="213"/>
      <c r="CR1001" s="213"/>
      <c r="CS1001" s="213"/>
      <c r="CT1001" s="213"/>
      <c r="CU1001" s="213"/>
      <c r="CV1001" s="213"/>
      <c r="CW1001" s="213"/>
      <c r="CX1001" s="213"/>
      <c r="CY1001" s="213"/>
      <c r="CZ1001" s="213"/>
      <c r="DA1001" s="213"/>
      <c r="DB1001" s="213"/>
      <c r="DC1001" s="213"/>
      <c r="DD1001" s="213"/>
      <c r="DE1001" s="213"/>
      <c r="DF1001" s="213"/>
      <c r="DG1001" s="213"/>
      <c r="DH1001" s="213"/>
      <c r="DI1001" s="213"/>
      <c r="DJ1001" s="213"/>
      <c r="DK1001" s="213"/>
      <c r="DL1001" s="213"/>
      <c r="DM1001" s="213"/>
      <c r="DN1001" s="213"/>
      <c r="DO1001" s="213"/>
      <c r="DP1001" s="213"/>
      <c r="DQ1001" s="213"/>
      <c r="DR1001" s="213"/>
      <c r="DS1001" s="213"/>
      <c r="DT1001" s="213"/>
      <c r="DU1001" s="213"/>
      <c r="DV1001" s="213"/>
      <c r="DW1001" s="213"/>
    </row>
    <row r="1002" spans="1:127" s="214" customFormat="1" ht="13.5">
      <c r="A1002" s="17"/>
      <c r="B1002" s="23" t="s">
        <v>713</v>
      </c>
      <c r="C1002" s="18" t="s">
        <v>711</v>
      </c>
      <c r="D1002" s="142">
        <v>269625</v>
      </c>
      <c r="E1002" s="142">
        <v>269625</v>
      </c>
      <c r="F1002" s="216"/>
      <c r="G1002" s="211"/>
      <c r="H1002" s="211"/>
      <c r="I1002" s="211"/>
      <c r="J1002" s="211"/>
      <c r="K1002" s="211"/>
      <c r="L1002" s="211"/>
      <c r="M1002" s="211"/>
      <c r="N1002" s="211"/>
      <c r="O1002" s="211"/>
      <c r="P1002" s="211"/>
      <c r="Q1002" s="211"/>
      <c r="R1002" s="211"/>
      <c r="S1002" s="211"/>
      <c r="T1002" s="211"/>
      <c r="U1002" s="211"/>
      <c r="V1002" s="211"/>
      <c r="W1002" s="211"/>
      <c r="X1002" s="211"/>
      <c r="Y1002" s="211"/>
      <c r="Z1002" s="211"/>
      <c r="AA1002" s="211"/>
      <c r="AB1002" s="211"/>
      <c r="AC1002" s="211"/>
      <c r="AD1002" s="211"/>
      <c r="AE1002" s="211"/>
      <c r="AF1002" s="211"/>
      <c r="AG1002" s="211"/>
      <c r="AH1002" s="211"/>
      <c r="AI1002" s="211"/>
      <c r="AJ1002" s="211"/>
      <c r="AK1002" s="211"/>
      <c r="AL1002" s="211"/>
      <c r="AM1002" s="211"/>
      <c r="AN1002" s="211"/>
      <c r="AO1002" s="211"/>
      <c r="AP1002" s="211"/>
      <c r="AQ1002" s="211"/>
      <c r="AR1002" s="211"/>
      <c r="AS1002" s="211"/>
      <c r="AT1002" s="211"/>
      <c r="AU1002" s="211"/>
      <c r="AV1002" s="211"/>
      <c r="AW1002" s="211"/>
      <c r="AX1002" s="211"/>
      <c r="AY1002" s="211"/>
      <c r="AZ1002" s="211"/>
      <c r="BA1002" s="211"/>
      <c r="BB1002" s="211"/>
      <c r="BC1002" s="211"/>
      <c r="BD1002" s="211"/>
      <c r="BE1002" s="211"/>
      <c r="BF1002" s="211"/>
      <c r="BG1002" s="211"/>
      <c r="BH1002" s="211"/>
      <c r="BI1002" s="211"/>
      <c r="BJ1002" s="211"/>
      <c r="BK1002" s="211"/>
      <c r="BL1002" s="211"/>
      <c r="BM1002" s="211"/>
      <c r="BN1002" s="211"/>
      <c r="BO1002" s="211"/>
      <c r="BP1002" s="211"/>
      <c r="BQ1002" s="211"/>
      <c r="BR1002" s="211"/>
      <c r="BS1002" s="211"/>
      <c r="BT1002" s="211"/>
      <c r="BU1002" s="211"/>
      <c r="BV1002" s="211"/>
      <c r="BW1002" s="211"/>
      <c r="BX1002" s="211"/>
      <c r="BY1002" s="211"/>
      <c r="BZ1002" s="211"/>
      <c r="CA1002" s="211"/>
      <c r="CB1002" s="211"/>
      <c r="CC1002" s="211"/>
      <c r="CD1002" s="211"/>
      <c r="CE1002" s="211"/>
      <c r="CF1002" s="211"/>
      <c r="CG1002" s="211"/>
      <c r="CH1002" s="211"/>
      <c r="CI1002" s="211"/>
      <c r="CJ1002" s="211"/>
      <c r="CK1002" s="211"/>
      <c r="CL1002" s="211"/>
      <c r="CM1002" s="211"/>
      <c r="CN1002" s="211"/>
      <c r="CO1002" s="211"/>
      <c r="CP1002" s="213"/>
      <c r="CQ1002" s="213"/>
      <c r="CR1002" s="213"/>
      <c r="CS1002" s="213"/>
      <c r="CT1002" s="213"/>
      <c r="CU1002" s="213"/>
      <c r="CV1002" s="213"/>
      <c r="CW1002" s="213"/>
      <c r="CX1002" s="213"/>
      <c r="CY1002" s="213"/>
      <c r="CZ1002" s="213"/>
      <c r="DA1002" s="213"/>
      <c r="DB1002" s="213"/>
      <c r="DC1002" s="213"/>
      <c r="DD1002" s="213"/>
      <c r="DE1002" s="213"/>
      <c r="DF1002" s="213"/>
      <c r="DG1002" s="213"/>
      <c r="DH1002" s="213"/>
      <c r="DI1002" s="213"/>
      <c r="DJ1002" s="213"/>
      <c r="DK1002" s="213"/>
      <c r="DL1002" s="213"/>
      <c r="DM1002" s="213"/>
      <c r="DN1002" s="213"/>
      <c r="DO1002" s="213"/>
      <c r="DP1002" s="213"/>
      <c r="DQ1002" s="213"/>
      <c r="DR1002" s="213"/>
      <c r="DS1002" s="213"/>
      <c r="DT1002" s="213"/>
      <c r="DU1002" s="213"/>
      <c r="DV1002" s="213"/>
      <c r="DW1002" s="213"/>
    </row>
    <row r="1003" spans="1:127" s="214" customFormat="1" ht="13.5">
      <c r="A1003" s="46">
        <v>44469</v>
      </c>
      <c r="B1003" s="20" t="s">
        <v>2029</v>
      </c>
      <c r="C1003" s="40" t="s">
        <v>2030</v>
      </c>
      <c r="D1003" s="47">
        <v>779866</v>
      </c>
      <c r="E1003" s="47">
        <v>779866</v>
      </c>
      <c r="F1003" s="216"/>
      <c r="G1003" s="211"/>
      <c r="H1003" s="211"/>
      <c r="I1003" s="211"/>
      <c r="J1003" s="211"/>
      <c r="K1003" s="211"/>
      <c r="L1003" s="211"/>
      <c r="M1003" s="211"/>
      <c r="N1003" s="211"/>
      <c r="O1003" s="211"/>
      <c r="P1003" s="211"/>
      <c r="Q1003" s="211"/>
      <c r="R1003" s="211"/>
      <c r="S1003" s="211"/>
      <c r="T1003" s="211"/>
      <c r="U1003" s="211"/>
      <c r="V1003" s="211"/>
      <c r="W1003" s="211"/>
      <c r="X1003" s="211"/>
      <c r="Y1003" s="211"/>
      <c r="Z1003" s="211"/>
      <c r="AA1003" s="211"/>
      <c r="AB1003" s="211"/>
      <c r="AC1003" s="211"/>
      <c r="AD1003" s="211"/>
      <c r="AE1003" s="211"/>
      <c r="AF1003" s="211"/>
      <c r="AG1003" s="211"/>
      <c r="AH1003" s="211"/>
      <c r="AI1003" s="211"/>
      <c r="AJ1003" s="211"/>
      <c r="AK1003" s="211"/>
      <c r="AL1003" s="211"/>
      <c r="AM1003" s="211"/>
      <c r="AN1003" s="211"/>
      <c r="AO1003" s="211"/>
      <c r="AP1003" s="211"/>
      <c r="AQ1003" s="211"/>
      <c r="AR1003" s="211"/>
      <c r="AS1003" s="211"/>
      <c r="AT1003" s="211"/>
      <c r="AU1003" s="211"/>
      <c r="AV1003" s="211"/>
      <c r="AW1003" s="211"/>
      <c r="AX1003" s="211"/>
      <c r="AY1003" s="211"/>
      <c r="AZ1003" s="211"/>
      <c r="BA1003" s="211"/>
      <c r="BB1003" s="211"/>
      <c r="BC1003" s="211"/>
      <c r="BD1003" s="211"/>
      <c r="BE1003" s="211"/>
      <c r="BF1003" s="211"/>
      <c r="BG1003" s="211"/>
      <c r="BH1003" s="211"/>
      <c r="BI1003" s="211"/>
      <c r="BJ1003" s="211"/>
      <c r="BK1003" s="211"/>
      <c r="BL1003" s="211"/>
      <c r="BM1003" s="211"/>
      <c r="BN1003" s="211"/>
      <c r="BO1003" s="211"/>
      <c r="BP1003" s="211"/>
      <c r="BQ1003" s="211"/>
      <c r="BR1003" s="211"/>
      <c r="BS1003" s="211"/>
      <c r="BT1003" s="211"/>
      <c r="BU1003" s="211"/>
      <c r="BV1003" s="211"/>
      <c r="BW1003" s="211"/>
      <c r="BX1003" s="211"/>
      <c r="BY1003" s="211"/>
      <c r="BZ1003" s="211"/>
      <c r="CA1003" s="211"/>
      <c r="CB1003" s="211"/>
      <c r="CC1003" s="211"/>
      <c r="CD1003" s="211"/>
      <c r="CE1003" s="211"/>
      <c r="CF1003" s="211"/>
      <c r="CG1003" s="211"/>
      <c r="CH1003" s="211"/>
      <c r="CI1003" s="211"/>
      <c r="CJ1003" s="211"/>
      <c r="CK1003" s="211"/>
      <c r="CL1003" s="211"/>
      <c r="CM1003" s="211"/>
      <c r="CN1003" s="211"/>
      <c r="CO1003" s="211"/>
      <c r="CP1003" s="213"/>
      <c r="CQ1003" s="213"/>
      <c r="CR1003" s="213"/>
      <c r="CS1003" s="213"/>
      <c r="CT1003" s="213"/>
      <c r="CU1003" s="213"/>
      <c r="CV1003" s="213"/>
      <c r="CW1003" s="213"/>
      <c r="CX1003" s="213"/>
      <c r="CY1003" s="213"/>
      <c r="CZ1003" s="213"/>
      <c r="DA1003" s="213"/>
      <c r="DB1003" s="213"/>
      <c r="DC1003" s="213"/>
      <c r="DD1003" s="213"/>
      <c r="DE1003" s="213"/>
      <c r="DF1003" s="213"/>
      <c r="DG1003" s="213"/>
      <c r="DH1003" s="213"/>
      <c r="DI1003" s="213"/>
      <c r="DJ1003" s="213"/>
      <c r="DK1003" s="213"/>
      <c r="DL1003" s="213"/>
      <c r="DM1003" s="213"/>
      <c r="DN1003" s="213"/>
      <c r="DO1003" s="213"/>
      <c r="DP1003" s="213"/>
      <c r="DQ1003" s="213"/>
      <c r="DR1003" s="213"/>
      <c r="DS1003" s="213"/>
      <c r="DT1003" s="213"/>
      <c r="DU1003" s="213"/>
      <c r="DV1003" s="213"/>
      <c r="DW1003" s="213"/>
    </row>
    <row r="1004" spans="1:127" s="214" customFormat="1" ht="13.5">
      <c r="A1004" s="21">
        <v>39706</v>
      </c>
      <c r="B1004" s="20" t="s">
        <v>1916</v>
      </c>
      <c r="C1004" s="40" t="s">
        <v>1917</v>
      </c>
      <c r="D1004" s="47">
        <v>526272</v>
      </c>
      <c r="E1004" s="47">
        <v>422966</v>
      </c>
      <c r="F1004" s="216"/>
      <c r="G1004" s="211"/>
      <c r="H1004" s="211"/>
      <c r="I1004" s="211"/>
      <c r="J1004" s="211"/>
      <c r="K1004" s="211"/>
      <c r="L1004" s="211"/>
      <c r="M1004" s="211"/>
      <c r="N1004" s="211"/>
      <c r="O1004" s="211"/>
      <c r="P1004" s="211"/>
      <c r="Q1004" s="211"/>
      <c r="R1004" s="211"/>
      <c r="S1004" s="211"/>
      <c r="T1004" s="211"/>
      <c r="U1004" s="21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/>
      <c r="AF1004" s="211"/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U1004" s="211"/>
      <c r="AV1004" s="211"/>
      <c r="AW1004" s="211"/>
      <c r="AX1004" s="211"/>
      <c r="AY1004" s="211"/>
      <c r="AZ1004" s="211"/>
      <c r="BA1004" s="211"/>
      <c r="BB1004" s="211"/>
      <c r="BC1004" s="211"/>
      <c r="BD1004" s="211"/>
      <c r="BE1004" s="211"/>
      <c r="BF1004" s="211"/>
      <c r="BG1004" s="211"/>
      <c r="BH1004" s="211"/>
      <c r="BI1004" s="211"/>
      <c r="BJ1004" s="211"/>
      <c r="BK1004" s="211"/>
      <c r="BL1004" s="211"/>
      <c r="BM1004" s="211"/>
      <c r="BN1004" s="211"/>
      <c r="BO1004" s="211"/>
      <c r="BP1004" s="211"/>
      <c r="BQ1004" s="211"/>
      <c r="BR1004" s="211"/>
      <c r="BS1004" s="211"/>
      <c r="BT1004" s="211"/>
      <c r="BU1004" s="211"/>
      <c r="BV1004" s="211"/>
      <c r="BW1004" s="211"/>
      <c r="BX1004" s="211"/>
      <c r="BY1004" s="211"/>
      <c r="BZ1004" s="211"/>
      <c r="CA1004" s="211"/>
      <c r="CB1004" s="211"/>
      <c r="CC1004" s="211"/>
      <c r="CD1004" s="211"/>
      <c r="CE1004" s="211"/>
      <c r="CF1004" s="211"/>
      <c r="CG1004" s="211"/>
      <c r="CH1004" s="211"/>
      <c r="CI1004" s="211"/>
      <c r="CJ1004" s="211"/>
      <c r="CK1004" s="211"/>
      <c r="CL1004" s="211"/>
      <c r="CM1004" s="211"/>
      <c r="CN1004" s="211"/>
      <c r="CO1004" s="211"/>
      <c r="CP1004" s="213"/>
      <c r="CQ1004" s="213"/>
      <c r="CR1004" s="213"/>
      <c r="CS1004" s="213"/>
      <c r="CT1004" s="213"/>
      <c r="CU1004" s="213"/>
      <c r="CV1004" s="213"/>
      <c r="CW1004" s="213"/>
      <c r="CX1004" s="213"/>
      <c r="CY1004" s="213"/>
      <c r="CZ1004" s="213"/>
      <c r="DA1004" s="213"/>
      <c r="DB1004" s="213"/>
      <c r="DC1004" s="213"/>
      <c r="DD1004" s="213"/>
      <c r="DE1004" s="213"/>
      <c r="DF1004" s="213"/>
      <c r="DG1004" s="213"/>
      <c r="DH1004" s="213"/>
      <c r="DI1004" s="213"/>
      <c r="DJ1004" s="213"/>
      <c r="DK1004" s="213"/>
      <c r="DL1004" s="213"/>
      <c r="DM1004" s="213"/>
      <c r="DN1004" s="213"/>
      <c r="DO1004" s="213"/>
      <c r="DP1004" s="213"/>
      <c r="DQ1004" s="213"/>
      <c r="DR1004" s="213"/>
      <c r="DS1004" s="213"/>
      <c r="DT1004" s="213"/>
      <c r="DU1004" s="213"/>
      <c r="DV1004" s="213"/>
      <c r="DW1004" s="213"/>
    </row>
    <row r="1005" spans="1:127" s="214" customFormat="1" ht="13.5">
      <c r="A1005" s="22">
        <v>43803</v>
      </c>
      <c r="B1005" s="23" t="s">
        <v>1593</v>
      </c>
      <c r="C1005" s="18" t="s">
        <v>1594</v>
      </c>
      <c r="D1005" s="103">
        <v>435797</v>
      </c>
      <c r="E1005" s="103">
        <v>435797</v>
      </c>
      <c r="F1005" s="216"/>
      <c r="G1005" s="211"/>
      <c r="H1005" s="211"/>
      <c r="I1005" s="211"/>
      <c r="J1005" s="211"/>
      <c r="K1005" s="211"/>
      <c r="L1005" s="211"/>
      <c r="M1005" s="211"/>
      <c r="N1005" s="211"/>
      <c r="O1005" s="211"/>
      <c r="P1005" s="211"/>
      <c r="Q1005" s="211"/>
      <c r="R1005" s="211"/>
      <c r="S1005" s="211"/>
      <c r="T1005" s="211"/>
      <c r="U1005" s="211"/>
      <c r="V1005" s="211"/>
      <c r="W1005" s="211"/>
      <c r="X1005" s="211"/>
      <c r="Y1005" s="211"/>
      <c r="Z1005" s="211"/>
      <c r="AA1005" s="211"/>
      <c r="AB1005" s="211"/>
      <c r="AC1005" s="211"/>
      <c r="AD1005" s="211"/>
      <c r="AE1005" s="211"/>
      <c r="AF1005" s="211"/>
      <c r="AG1005" s="211"/>
      <c r="AH1005" s="211"/>
      <c r="AI1005" s="211"/>
      <c r="AJ1005" s="211"/>
      <c r="AK1005" s="211"/>
      <c r="AL1005" s="211"/>
      <c r="AM1005" s="211"/>
      <c r="AN1005" s="211"/>
      <c r="AO1005" s="211"/>
      <c r="AP1005" s="211"/>
      <c r="AQ1005" s="211"/>
      <c r="AR1005" s="211"/>
      <c r="AS1005" s="211"/>
      <c r="AT1005" s="211"/>
      <c r="AU1005" s="211"/>
      <c r="AV1005" s="211"/>
      <c r="AW1005" s="211"/>
      <c r="AX1005" s="211"/>
      <c r="AY1005" s="211"/>
      <c r="AZ1005" s="211"/>
      <c r="BA1005" s="211"/>
      <c r="BB1005" s="211"/>
      <c r="BC1005" s="211"/>
      <c r="BD1005" s="211"/>
      <c r="BE1005" s="211"/>
      <c r="BF1005" s="211"/>
      <c r="BG1005" s="211"/>
      <c r="BH1005" s="211"/>
      <c r="BI1005" s="211"/>
      <c r="BJ1005" s="211"/>
      <c r="BK1005" s="211"/>
      <c r="BL1005" s="211"/>
      <c r="BM1005" s="211"/>
      <c r="BN1005" s="211"/>
      <c r="BO1005" s="211"/>
      <c r="BP1005" s="211"/>
      <c r="BQ1005" s="211"/>
      <c r="BR1005" s="211"/>
      <c r="BS1005" s="211"/>
      <c r="BT1005" s="211"/>
      <c r="BU1005" s="211"/>
      <c r="BV1005" s="211"/>
      <c r="BW1005" s="211"/>
      <c r="BX1005" s="211"/>
      <c r="BY1005" s="211"/>
      <c r="BZ1005" s="211"/>
      <c r="CA1005" s="211"/>
      <c r="CB1005" s="211"/>
      <c r="CC1005" s="211"/>
      <c r="CD1005" s="211"/>
      <c r="CE1005" s="211"/>
      <c r="CF1005" s="211"/>
      <c r="CG1005" s="211"/>
      <c r="CH1005" s="211"/>
      <c r="CI1005" s="211"/>
      <c r="CJ1005" s="211"/>
      <c r="CK1005" s="211"/>
      <c r="CL1005" s="211"/>
      <c r="CM1005" s="211"/>
      <c r="CN1005" s="211"/>
      <c r="CO1005" s="211"/>
      <c r="CP1005" s="213"/>
      <c r="CQ1005" s="213"/>
      <c r="CR1005" s="213"/>
      <c r="CS1005" s="213"/>
      <c r="CT1005" s="213"/>
      <c r="CU1005" s="213"/>
      <c r="CV1005" s="213"/>
      <c r="CW1005" s="213"/>
      <c r="CX1005" s="213"/>
      <c r="CY1005" s="213"/>
      <c r="CZ1005" s="213"/>
      <c r="DA1005" s="213"/>
      <c r="DB1005" s="213"/>
      <c r="DC1005" s="213"/>
      <c r="DD1005" s="213"/>
      <c r="DE1005" s="213"/>
      <c r="DF1005" s="213"/>
      <c r="DG1005" s="213"/>
      <c r="DH1005" s="213"/>
      <c r="DI1005" s="213"/>
      <c r="DJ1005" s="213"/>
      <c r="DK1005" s="213"/>
      <c r="DL1005" s="213"/>
      <c r="DM1005" s="213"/>
      <c r="DN1005" s="213"/>
      <c r="DO1005" s="213"/>
      <c r="DP1005" s="213"/>
      <c r="DQ1005" s="213"/>
      <c r="DR1005" s="213"/>
      <c r="DS1005" s="213"/>
      <c r="DT1005" s="213"/>
      <c r="DU1005" s="213"/>
      <c r="DV1005" s="213"/>
      <c r="DW1005" s="213"/>
    </row>
    <row r="1006" spans="1:127" s="214" customFormat="1" ht="13.5">
      <c r="A1006" s="17"/>
      <c r="B1006" s="23" t="s">
        <v>346</v>
      </c>
      <c r="C1006" s="18" t="s">
        <v>347</v>
      </c>
      <c r="D1006" s="59">
        <v>1805474</v>
      </c>
      <c r="E1006" s="59">
        <v>1805474</v>
      </c>
      <c r="F1006" s="216"/>
      <c r="G1006" s="211"/>
      <c r="H1006" s="211"/>
      <c r="I1006" s="211"/>
      <c r="J1006" s="211"/>
      <c r="K1006" s="211"/>
      <c r="L1006" s="211"/>
      <c r="M1006" s="211"/>
      <c r="N1006" s="211"/>
      <c r="O1006" s="211"/>
      <c r="P1006" s="211"/>
      <c r="Q1006" s="211"/>
      <c r="R1006" s="211"/>
      <c r="S1006" s="211"/>
      <c r="T1006" s="211"/>
      <c r="U1006" s="211"/>
      <c r="V1006" s="211"/>
      <c r="W1006" s="211"/>
      <c r="X1006" s="211"/>
      <c r="Y1006" s="211"/>
      <c r="Z1006" s="211"/>
      <c r="AA1006" s="211"/>
      <c r="AB1006" s="211"/>
      <c r="AC1006" s="211"/>
      <c r="AD1006" s="211"/>
      <c r="AE1006" s="211"/>
      <c r="AF1006" s="211"/>
      <c r="AG1006" s="211"/>
      <c r="AH1006" s="211"/>
      <c r="AI1006" s="211"/>
      <c r="AJ1006" s="211"/>
      <c r="AK1006" s="211"/>
      <c r="AL1006" s="211"/>
      <c r="AM1006" s="211"/>
      <c r="AN1006" s="211"/>
      <c r="AO1006" s="211"/>
      <c r="AP1006" s="211"/>
      <c r="AQ1006" s="211"/>
      <c r="AR1006" s="211"/>
      <c r="AS1006" s="211"/>
      <c r="AT1006" s="211"/>
      <c r="AU1006" s="211"/>
      <c r="AV1006" s="211"/>
      <c r="AW1006" s="211"/>
      <c r="AX1006" s="211"/>
      <c r="AY1006" s="211"/>
      <c r="AZ1006" s="211"/>
      <c r="BA1006" s="211"/>
      <c r="BB1006" s="211"/>
      <c r="BC1006" s="211"/>
      <c r="BD1006" s="211"/>
      <c r="BE1006" s="211"/>
      <c r="BF1006" s="211"/>
      <c r="BG1006" s="211"/>
      <c r="BH1006" s="211"/>
      <c r="BI1006" s="211"/>
      <c r="BJ1006" s="211"/>
      <c r="BK1006" s="211"/>
      <c r="BL1006" s="211"/>
      <c r="BM1006" s="211"/>
      <c r="BN1006" s="211"/>
      <c r="BO1006" s="211"/>
      <c r="BP1006" s="211"/>
      <c r="BQ1006" s="211"/>
      <c r="BR1006" s="211"/>
      <c r="BS1006" s="211"/>
      <c r="BT1006" s="211"/>
      <c r="BU1006" s="211"/>
      <c r="BV1006" s="211"/>
      <c r="BW1006" s="211"/>
      <c r="BX1006" s="211"/>
      <c r="BY1006" s="211"/>
      <c r="BZ1006" s="211"/>
      <c r="CA1006" s="211"/>
      <c r="CB1006" s="211"/>
      <c r="CC1006" s="211"/>
      <c r="CD1006" s="211"/>
      <c r="CE1006" s="211"/>
      <c r="CF1006" s="211"/>
      <c r="CG1006" s="211"/>
      <c r="CH1006" s="211"/>
      <c r="CI1006" s="211"/>
      <c r="CJ1006" s="211"/>
      <c r="CK1006" s="211"/>
      <c r="CL1006" s="211"/>
      <c r="CM1006" s="211"/>
      <c r="CN1006" s="211"/>
      <c r="CO1006" s="211"/>
      <c r="CP1006" s="213"/>
      <c r="CQ1006" s="213"/>
      <c r="CR1006" s="213"/>
      <c r="CS1006" s="213"/>
      <c r="CT1006" s="213"/>
      <c r="CU1006" s="213"/>
      <c r="CV1006" s="213"/>
      <c r="CW1006" s="213"/>
      <c r="CX1006" s="213"/>
      <c r="CY1006" s="213"/>
      <c r="CZ1006" s="213"/>
      <c r="DA1006" s="213"/>
      <c r="DB1006" s="213"/>
      <c r="DC1006" s="213"/>
      <c r="DD1006" s="213"/>
      <c r="DE1006" s="213"/>
      <c r="DF1006" s="213"/>
      <c r="DG1006" s="213"/>
      <c r="DH1006" s="213"/>
      <c r="DI1006" s="213"/>
      <c r="DJ1006" s="213"/>
      <c r="DK1006" s="213"/>
      <c r="DL1006" s="213"/>
      <c r="DM1006" s="213"/>
      <c r="DN1006" s="213"/>
      <c r="DO1006" s="213"/>
      <c r="DP1006" s="213"/>
      <c r="DQ1006" s="213"/>
      <c r="DR1006" s="213"/>
      <c r="DS1006" s="213"/>
      <c r="DT1006" s="213"/>
      <c r="DU1006" s="213"/>
      <c r="DV1006" s="213"/>
      <c r="DW1006" s="213"/>
    </row>
    <row r="1007" spans="1:127" s="214" customFormat="1" ht="13.5">
      <c r="A1007" s="17">
        <v>44071</v>
      </c>
      <c r="B1007" s="23" t="s">
        <v>826</v>
      </c>
      <c r="C1007" s="18" t="s">
        <v>827</v>
      </c>
      <c r="D1007" s="35" t="s">
        <v>828</v>
      </c>
      <c r="E1007" s="35" t="s">
        <v>828</v>
      </c>
      <c r="F1007" s="216"/>
      <c r="G1007" s="211"/>
      <c r="H1007" s="211"/>
      <c r="I1007" s="211"/>
      <c r="J1007" s="211"/>
      <c r="K1007" s="211"/>
      <c r="L1007" s="211"/>
      <c r="M1007" s="211"/>
      <c r="N1007" s="211"/>
      <c r="O1007" s="211"/>
      <c r="P1007" s="211"/>
      <c r="Q1007" s="211"/>
      <c r="R1007" s="211"/>
      <c r="S1007" s="211"/>
      <c r="T1007" s="211"/>
      <c r="U1007" s="211"/>
      <c r="V1007" s="211"/>
      <c r="W1007" s="211"/>
      <c r="X1007" s="211"/>
      <c r="Y1007" s="211"/>
      <c r="Z1007" s="211"/>
      <c r="AA1007" s="211"/>
      <c r="AB1007" s="211"/>
      <c r="AC1007" s="211"/>
      <c r="AD1007" s="211"/>
      <c r="AE1007" s="211"/>
      <c r="AF1007" s="211"/>
      <c r="AG1007" s="211"/>
      <c r="AH1007" s="211"/>
      <c r="AI1007" s="211"/>
      <c r="AJ1007" s="211"/>
      <c r="AK1007" s="211"/>
      <c r="AL1007" s="211"/>
      <c r="AM1007" s="211"/>
      <c r="AN1007" s="211"/>
      <c r="AO1007" s="211"/>
      <c r="AP1007" s="211"/>
      <c r="AQ1007" s="211"/>
      <c r="AR1007" s="211"/>
      <c r="AS1007" s="211"/>
      <c r="AT1007" s="211"/>
      <c r="AU1007" s="211"/>
      <c r="AV1007" s="211"/>
      <c r="AW1007" s="211"/>
      <c r="AX1007" s="211"/>
      <c r="AY1007" s="211"/>
      <c r="AZ1007" s="211"/>
      <c r="BA1007" s="211"/>
      <c r="BB1007" s="211"/>
      <c r="BC1007" s="211"/>
      <c r="BD1007" s="211"/>
      <c r="BE1007" s="211"/>
      <c r="BF1007" s="211"/>
      <c r="BG1007" s="211"/>
      <c r="BH1007" s="211"/>
      <c r="BI1007" s="211"/>
      <c r="BJ1007" s="211"/>
      <c r="BK1007" s="211"/>
      <c r="BL1007" s="211"/>
      <c r="BM1007" s="211"/>
      <c r="BN1007" s="211"/>
      <c r="BO1007" s="211"/>
      <c r="BP1007" s="211"/>
      <c r="BQ1007" s="211"/>
      <c r="BR1007" s="211"/>
      <c r="BS1007" s="211"/>
      <c r="BT1007" s="211"/>
      <c r="BU1007" s="211"/>
      <c r="BV1007" s="211"/>
      <c r="BW1007" s="211"/>
      <c r="BX1007" s="211"/>
      <c r="BY1007" s="211"/>
      <c r="BZ1007" s="211"/>
      <c r="CA1007" s="211"/>
      <c r="CB1007" s="211"/>
      <c r="CC1007" s="211"/>
      <c r="CD1007" s="211"/>
      <c r="CE1007" s="211"/>
      <c r="CF1007" s="211"/>
      <c r="CG1007" s="211"/>
      <c r="CH1007" s="211"/>
      <c r="CI1007" s="211"/>
      <c r="CJ1007" s="211"/>
      <c r="CK1007" s="211"/>
      <c r="CL1007" s="211"/>
      <c r="CM1007" s="211"/>
      <c r="CN1007" s="211"/>
      <c r="CO1007" s="211"/>
      <c r="CP1007" s="213"/>
      <c r="CQ1007" s="213"/>
      <c r="CR1007" s="213"/>
      <c r="CS1007" s="213"/>
      <c r="CT1007" s="213"/>
      <c r="CU1007" s="213"/>
      <c r="CV1007" s="213"/>
      <c r="CW1007" s="213"/>
      <c r="CX1007" s="213"/>
      <c r="CY1007" s="213"/>
      <c r="CZ1007" s="213"/>
      <c r="DA1007" s="213"/>
      <c r="DB1007" s="213"/>
      <c r="DC1007" s="213"/>
      <c r="DD1007" s="213"/>
      <c r="DE1007" s="213"/>
      <c r="DF1007" s="213"/>
      <c r="DG1007" s="213"/>
      <c r="DH1007" s="213"/>
      <c r="DI1007" s="213"/>
      <c r="DJ1007" s="213"/>
      <c r="DK1007" s="213"/>
      <c r="DL1007" s="213"/>
      <c r="DM1007" s="213"/>
      <c r="DN1007" s="213"/>
      <c r="DO1007" s="213"/>
      <c r="DP1007" s="213"/>
      <c r="DQ1007" s="213"/>
      <c r="DR1007" s="213"/>
      <c r="DS1007" s="213"/>
      <c r="DT1007" s="213"/>
      <c r="DU1007" s="213"/>
      <c r="DV1007" s="213"/>
      <c r="DW1007" s="213"/>
    </row>
    <row r="1008" spans="1:127" s="214" customFormat="1" ht="13.5">
      <c r="A1008" s="17"/>
      <c r="B1008" s="23" t="s">
        <v>348</v>
      </c>
      <c r="C1008" s="18" t="s">
        <v>349</v>
      </c>
      <c r="D1008" s="59">
        <v>106283</v>
      </c>
      <c r="E1008" s="59">
        <v>106283</v>
      </c>
      <c r="F1008" s="216"/>
      <c r="G1008" s="211"/>
      <c r="H1008" s="211"/>
      <c r="I1008" s="211"/>
      <c r="J1008" s="211"/>
      <c r="K1008" s="211"/>
      <c r="L1008" s="211"/>
      <c r="M1008" s="211"/>
      <c r="N1008" s="211"/>
      <c r="O1008" s="211"/>
      <c r="P1008" s="211"/>
      <c r="Q1008" s="211"/>
      <c r="R1008" s="211"/>
      <c r="S1008" s="211"/>
      <c r="T1008" s="211"/>
      <c r="U1008" s="211"/>
      <c r="V1008" s="211"/>
      <c r="W1008" s="211"/>
      <c r="X1008" s="211"/>
      <c r="Y1008" s="211"/>
      <c r="Z1008" s="211"/>
      <c r="AA1008" s="211"/>
      <c r="AB1008" s="211"/>
      <c r="AC1008" s="211"/>
      <c r="AD1008" s="211"/>
      <c r="AE1008" s="211"/>
      <c r="AF1008" s="211"/>
      <c r="AG1008" s="211"/>
      <c r="AH1008" s="211"/>
      <c r="AI1008" s="211"/>
      <c r="AJ1008" s="211"/>
      <c r="AK1008" s="211"/>
      <c r="AL1008" s="211"/>
      <c r="AM1008" s="211"/>
      <c r="AN1008" s="211"/>
      <c r="AO1008" s="211"/>
      <c r="AP1008" s="211"/>
      <c r="AQ1008" s="211"/>
      <c r="AR1008" s="211"/>
      <c r="AS1008" s="211"/>
      <c r="AT1008" s="211"/>
      <c r="AU1008" s="211"/>
      <c r="AV1008" s="211"/>
      <c r="AW1008" s="211"/>
      <c r="AX1008" s="211"/>
      <c r="AY1008" s="211"/>
      <c r="AZ1008" s="211"/>
      <c r="BA1008" s="211"/>
      <c r="BB1008" s="211"/>
      <c r="BC1008" s="211"/>
      <c r="BD1008" s="211"/>
      <c r="BE1008" s="211"/>
      <c r="BF1008" s="211"/>
      <c r="BG1008" s="211"/>
      <c r="BH1008" s="211"/>
      <c r="BI1008" s="211"/>
      <c r="BJ1008" s="211"/>
      <c r="BK1008" s="211"/>
      <c r="BL1008" s="211"/>
      <c r="BM1008" s="211"/>
      <c r="BN1008" s="211"/>
      <c r="BO1008" s="211"/>
      <c r="BP1008" s="211"/>
      <c r="BQ1008" s="211"/>
      <c r="BR1008" s="211"/>
      <c r="BS1008" s="211"/>
      <c r="BT1008" s="211"/>
      <c r="BU1008" s="211"/>
      <c r="BV1008" s="211"/>
      <c r="BW1008" s="211"/>
      <c r="BX1008" s="211"/>
      <c r="BY1008" s="211"/>
      <c r="BZ1008" s="211"/>
      <c r="CA1008" s="211"/>
      <c r="CB1008" s="211"/>
      <c r="CC1008" s="211"/>
      <c r="CD1008" s="211"/>
      <c r="CE1008" s="211"/>
      <c r="CF1008" s="211"/>
      <c r="CG1008" s="211"/>
      <c r="CH1008" s="211"/>
      <c r="CI1008" s="211"/>
      <c r="CJ1008" s="211"/>
      <c r="CK1008" s="211"/>
      <c r="CL1008" s="211"/>
      <c r="CM1008" s="211"/>
      <c r="CN1008" s="211"/>
      <c r="CO1008" s="211"/>
      <c r="CP1008" s="213"/>
      <c r="CQ1008" s="213"/>
      <c r="CR1008" s="213"/>
      <c r="CS1008" s="213"/>
      <c r="CT1008" s="213"/>
      <c r="CU1008" s="213"/>
      <c r="CV1008" s="213"/>
      <c r="CW1008" s="213"/>
      <c r="CX1008" s="213"/>
      <c r="CY1008" s="213"/>
      <c r="CZ1008" s="213"/>
      <c r="DA1008" s="213"/>
      <c r="DB1008" s="213"/>
      <c r="DC1008" s="213"/>
      <c r="DD1008" s="213"/>
      <c r="DE1008" s="213"/>
      <c r="DF1008" s="213"/>
      <c r="DG1008" s="213"/>
      <c r="DH1008" s="213"/>
      <c r="DI1008" s="213"/>
      <c r="DJ1008" s="213"/>
      <c r="DK1008" s="213"/>
      <c r="DL1008" s="213"/>
      <c r="DM1008" s="213"/>
      <c r="DN1008" s="213"/>
      <c r="DO1008" s="213"/>
      <c r="DP1008" s="213"/>
      <c r="DQ1008" s="213"/>
      <c r="DR1008" s="213"/>
      <c r="DS1008" s="213"/>
      <c r="DT1008" s="213"/>
      <c r="DU1008" s="213"/>
      <c r="DV1008" s="213"/>
      <c r="DW1008" s="213"/>
    </row>
    <row r="1009" spans="1:127" s="214" customFormat="1" ht="13.5">
      <c r="A1009" s="46">
        <v>44600</v>
      </c>
      <c r="B1009" s="20" t="s">
        <v>1143</v>
      </c>
      <c r="C1009" s="40" t="s">
        <v>1144</v>
      </c>
      <c r="D1009" s="47">
        <v>4050</v>
      </c>
      <c r="E1009" s="47">
        <v>4050</v>
      </c>
      <c r="F1009" s="216"/>
      <c r="G1009" s="211"/>
      <c r="H1009" s="211"/>
      <c r="I1009" s="211"/>
      <c r="J1009" s="211"/>
      <c r="K1009" s="211"/>
      <c r="L1009" s="211"/>
      <c r="M1009" s="211"/>
      <c r="N1009" s="211"/>
      <c r="O1009" s="211"/>
      <c r="P1009" s="211"/>
      <c r="Q1009" s="211"/>
      <c r="R1009" s="211"/>
      <c r="S1009" s="211"/>
      <c r="T1009" s="211"/>
      <c r="U1009" s="211"/>
      <c r="V1009" s="211"/>
      <c r="W1009" s="211"/>
      <c r="X1009" s="211"/>
      <c r="Y1009" s="211"/>
      <c r="Z1009" s="211"/>
      <c r="AA1009" s="211"/>
      <c r="AB1009" s="211"/>
      <c r="AC1009" s="211"/>
      <c r="AD1009" s="211"/>
      <c r="AE1009" s="211"/>
      <c r="AF1009" s="211"/>
      <c r="AG1009" s="211"/>
      <c r="AH1009" s="211"/>
      <c r="AI1009" s="211"/>
      <c r="AJ1009" s="211"/>
      <c r="AK1009" s="211"/>
      <c r="AL1009" s="211"/>
      <c r="AM1009" s="211"/>
      <c r="AN1009" s="211"/>
      <c r="AO1009" s="211"/>
      <c r="AP1009" s="211"/>
      <c r="AQ1009" s="211"/>
      <c r="AR1009" s="211"/>
      <c r="AS1009" s="211"/>
      <c r="AT1009" s="211"/>
      <c r="AU1009" s="211"/>
      <c r="AV1009" s="211"/>
      <c r="AW1009" s="211"/>
      <c r="AX1009" s="211"/>
      <c r="AY1009" s="211"/>
      <c r="AZ1009" s="211"/>
      <c r="BA1009" s="211"/>
      <c r="BB1009" s="211"/>
      <c r="BC1009" s="211"/>
      <c r="BD1009" s="211"/>
      <c r="BE1009" s="211"/>
      <c r="BF1009" s="211"/>
      <c r="BG1009" s="211"/>
      <c r="BH1009" s="211"/>
      <c r="BI1009" s="211"/>
      <c r="BJ1009" s="211"/>
      <c r="BK1009" s="211"/>
      <c r="BL1009" s="211"/>
      <c r="BM1009" s="211"/>
      <c r="BN1009" s="211"/>
      <c r="BO1009" s="211"/>
      <c r="BP1009" s="211"/>
      <c r="BQ1009" s="211"/>
      <c r="BR1009" s="211"/>
      <c r="BS1009" s="211"/>
      <c r="BT1009" s="211"/>
      <c r="BU1009" s="211"/>
      <c r="BV1009" s="211"/>
      <c r="BW1009" s="211"/>
      <c r="BX1009" s="211"/>
      <c r="BY1009" s="211"/>
      <c r="BZ1009" s="211"/>
      <c r="CA1009" s="211"/>
      <c r="CB1009" s="211"/>
      <c r="CC1009" s="211"/>
      <c r="CD1009" s="211"/>
      <c r="CE1009" s="211"/>
      <c r="CF1009" s="211"/>
      <c r="CG1009" s="211"/>
      <c r="CH1009" s="211"/>
      <c r="CI1009" s="211"/>
      <c r="CJ1009" s="211"/>
      <c r="CK1009" s="211"/>
      <c r="CL1009" s="211"/>
      <c r="CM1009" s="211"/>
      <c r="CN1009" s="211"/>
      <c r="CO1009" s="211"/>
      <c r="CP1009" s="213"/>
      <c r="CQ1009" s="213"/>
      <c r="CR1009" s="213"/>
      <c r="CS1009" s="213"/>
      <c r="CT1009" s="213"/>
      <c r="CU1009" s="213"/>
      <c r="CV1009" s="213"/>
      <c r="CW1009" s="213"/>
      <c r="CX1009" s="213"/>
      <c r="CY1009" s="213"/>
      <c r="CZ1009" s="213"/>
      <c r="DA1009" s="213"/>
      <c r="DB1009" s="213"/>
      <c r="DC1009" s="213"/>
      <c r="DD1009" s="213"/>
      <c r="DE1009" s="213"/>
      <c r="DF1009" s="213"/>
      <c r="DG1009" s="213"/>
      <c r="DH1009" s="213"/>
      <c r="DI1009" s="213"/>
      <c r="DJ1009" s="213"/>
      <c r="DK1009" s="213"/>
      <c r="DL1009" s="213"/>
      <c r="DM1009" s="213"/>
      <c r="DN1009" s="213"/>
      <c r="DO1009" s="213"/>
      <c r="DP1009" s="213"/>
      <c r="DQ1009" s="213"/>
      <c r="DR1009" s="213"/>
      <c r="DS1009" s="213"/>
      <c r="DT1009" s="213"/>
      <c r="DU1009" s="213"/>
      <c r="DV1009" s="213"/>
      <c r="DW1009" s="213"/>
    </row>
    <row r="1010" spans="1:127" s="214" customFormat="1" ht="13.5">
      <c r="A1010" s="21">
        <v>39722</v>
      </c>
      <c r="B1010" s="20" t="s">
        <v>1414</v>
      </c>
      <c r="C1010" s="40" t="s">
        <v>1415</v>
      </c>
      <c r="D1010" s="47">
        <v>133935</v>
      </c>
      <c r="E1010" s="47">
        <v>133935</v>
      </c>
      <c r="F1010" s="216"/>
      <c r="G1010" s="211"/>
      <c r="H1010" s="211"/>
      <c r="I1010" s="211"/>
      <c r="J1010" s="211"/>
      <c r="K1010" s="211"/>
      <c r="L1010" s="211"/>
      <c r="M1010" s="211"/>
      <c r="N1010" s="211"/>
      <c r="O1010" s="211"/>
      <c r="P1010" s="211"/>
      <c r="Q1010" s="211"/>
      <c r="R1010" s="211"/>
      <c r="S1010" s="211"/>
      <c r="T1010" s="211"/>
      <c r="U1010" s="211"/>
      <c r="V1010" s="211"/>
      <c r="W1010" s="211"/>
      <c r="X1010" s="211"/>
      <c r="Y1010" s="211"/>
      <c r="Z1010" s="211"/>
      <c r="AA1010" s="211"/>
      <c r="AB1010" s="211"/>
      <c r="AC1010" s="211"/>
      <c r="AD1010" s="211"/>
      <c r="AE1010" s="211"/>
      <c r="AF1010" s="211"/>
      <c r="AG1010" s="211"/>
      <c r="AH1010" s="211"/>
      <c r="AI1010" s="211"/>
      <c r="AJ1010" s="211"/>
      <c r="AK1010" s="211"/>
      <c r="AL1010" s="211"/>
      <c r="AM1010" s="211"/>
      <c r="AN1010" s="211"/>
      <c r="AO1010" s="211"/>
      <c r="AP1010" s="211"/>
      <c r="AQ1010" s="211"/>
      <c r="AR1010" s="211"/>
      <c r="AS1010" s="211"/>
      <c r="AT1010" s="211"/>
      <c r="AU1010" s="211"/>
      <c r="AV1010" s="211"/>
      <c r="AW1010" s="211"/>
      <c r="AX1010" s="211"/>
      <c r="AY1010" s="211"/>
      <c r="AZ1010" s="211"/>
      <c r="BA1010" s="211"/>
      <c r="BB1010" s="211"/>
      <c r="BC1010" s="211"/>
      <c r="BD1010" s="211"/>
      <c r="BE1010" s="211"/>
      <c r="BF1010" s="211"/>
      <c r="BG1010" s="211"/>
      <c r="BH1010" s="211"/>
      <c r="BI1010" s="211"/>
      <c r="BJ1010" s="211"/>
      <c r="BK1010" s="211"/>
      <c r="BL1010" s="211"/>
      <c r="BM1010" s="211"/>
      <c r="BN1010" s="211"/>
      <c r="BO1010" s="211"/>
      <c r="BP1010" s="211"/>
      <c r="BQ1010" s="211"/>
      <c r="BR1010" s="211"/>
      <c r="BS1010" s="211"/>
      <c r="BT1010" s="211"/>
      <c r="BU1010" s="211"/>
      <c r="BV1010" s="211"/>
      <c r="BW1010" s="211"/>
      <c r="BX1010" s="211"/>
      <c r="BY1010" s="211"/>
      <c r="BZ1010" s="211"/>
      <c r="CA1010" s="211"/>
      <c r="CB1010" s="211"/>
      <c r="CC1010" s="211"/>
      <c r="CD1010" s="211"/>
      <c r="CE1010" s="211"/>
      <c r="CF1010" s="211"/>
      <c r="CG1010" s="211"/>
      <c r="CH1010" s="211"/>
      <c r="CI1010" s="211"/>
      <c r="CJ1010" s="211"/>
      <c r="CK1010" s="211"/>
      <c r="CL1010" s="211"/>
      <c r="CM1010" s="211"/>
      <c r="CN1010" s="211"/>
      <c r="CO1010" s="211"/>
      <c r="CP1010" s="213"/>
      <c r="CQ1010" s="213"/>
      <c r="CR1010" s="213"/>
      <c r="CS1010" s="213"/>
      <c r="CT1010" s="213"/>
      <c r="CU1010" s="213"/>
      <c r="CV1010" s="213"/>
      <c r="CW1010" s="213"/>
      <c r="CX1010" s="213"/>
      <c r="CY1010" s="213"/>
      <c r="CZ1010" s="213"/>
      <c r="DA1010" s="213"/>
      <c r="DB1010" s="213"/>
      <c r="DC1010" s="213"/>
      <c r="DD1010" s="213"/>
      <c r="DE1010" s="213"/>
      <c r="DF1010" s="213"/>
      <c r="DG1010" s="213"/>
      <c r="DH1010" s="213"/>
      <c r="DI1010" s="213"/>
      <c r="DJ1010" s="213"/>
      <c r="DK1010" s="213"/>
      <c r="DL1010" s="213"/>
      <c r="DM1010" s="213"/>
      <c r="DN1010" s="213"/>
      <c r="DO1010" s="213"/>
      <c r="DP1010" s="213"/>
      <c r="DQ1010" s="213"/>
      <c r="DR1010" s="213"/>
      <c r="DS1010" s="213"/>
      <c r="DT1010" s="213"/>
      <c r="DU1010" s="213"/>
      <c r="DV1010" s="213"/>
      <c r="DW1010" s="213"/>
    </row>
    <row r="1011" spans="1:127" s="214" customFormat="1" ht="13.5">
      <c r="A1011" s="21"/>
      <c r="B1011" s="20" t="s">
        <v>1416</v>
      </c>
      <c r="C1011" s="40" t="s">
        <v>1415</v>
      </c>
      <c r="D1011" s="47">
        <v>12693</v>
      </c>
      <c r="E1011" s="47">
        <v>12693</v>
      </c>
      <c r="F1011" s="216"/>
      <c r="G1011" s="211"/>
      <c r="H1011" s="211"/>
      <c r="I1011" s="211"/>
      <c r="J1011" s="211"/>
      <c r="K1011" s="211"/>
      <c r="L1011" s="211"/>
      <c r="M1011" s="211"/>
      <c r="N1011" s="211"/>
      <c r="O1011" s="211"/>
      <c r="P1011" s="211"/>
      <c r="Q1011" s="211"/>
      <c r="R1011" s="211"/>
      <c r="S1011" s="211"/>
      <c r="T1011" s="211"/>
      <c r="U1011" s="211"/>
      <c r="V1011" s="211"/>
      <c r="W1011" s="211"/>
      <c r="X1011" s="211"/>
      <c r="Y1011" s="211"/>
      <c r="Z1011" s="211"/>
      <c r="AA1011" s="211"/>
      <c r="AB1011" s="211"/>
      <c r="AC1011" s="211"/>
      <c r="AD1011" s="211"/>
      <c r="AE1011" s="211"/>
      <c r="AF1011" s="211"/>
      <c r="AG1011" s="211"/>
      <c r="AH1011" s="211"/>
      <c r="AI1011" s="211"/>
      <c r="AJ1011" s="211"/>
      <c r="AK1011" s="211"/>
      <c r="AL1011" s="211"/>
      <c r="AM1011" s="211"/>
      <c r="AN1011" s="211"/>
      <c r="AO1011" s="211"/>
      <c r="AP1011" s="211"/>
      <c r="AQ1011" s="211"/>
      <c r="AR1011" s="211"/>
      <c r="AS1011" s="211"/>
      <c r="AT1011" s="211"/>
      <c r="AU1011" s="211"/>
      <c r="AV1011" s="211"/>
      <c r="AW1011" s="211"/>
      <c r="AX1011" s="211"/>
      <c r="AY1011" s="211"/>
      <c r="AZ1011" s="211"/>
      <c r="BA1011" s="211"/>
      <c r="BB1011" s="211"/>
      <c r="BC1011" s="211"/>
      <c r="BD1011" s="211"/>
      <c r="BE1011" s="211"/>
      <c r="BF1011" s="211"/>
      <c r="BG1011" s="211"/>
      <c r="BH1011" s="211"/>
      <c r="BI1011" s="211"/>
      <c r="BJ1011" s="211"/>
      <c r="BK1011" s="211"/>
      <c r="BL1011" s="211"/>
      <c r="BM1011" s="211"/>
      <c r="BN1011" s="211"/>
      <c r="BO1011" s="211"/>
      <c r="BP1011" s="211"/>
      <c r="BQ1011" s="211"/>
      <c r="BR1011" s="211"/>
      <c r="BS1011" s="211"/>
      <c r="BT1011" s="211"/>
      <c r="BU1011" s="211"/>
      <c r="BV1011" s="211"/>
      <c r="BW1011" s="211"/>
      <c r="BX1011" s="211"/>
      <c r="BY1011" s="211"/>
      <c r="BZ1011" s="211"/>
      <c r="CA1011" s="211"/>
      <c r="CB1011" s="211"/>
      <c r="CC1011" s="211"/>
      <c r="CD1011" s="211"/>
      <c r="CE1011" s="211"/>
      <c r="CF1011" s="211"/>
      <c r="CG1011" s="211"/>
      <c r="CH1011" s="211"/>
      <c r="CI1011" s="211"/>
      <c r="CJ1011" s="211"/>
      <c r="CK1011" s="211"/>
      <c r="CL1011" s="211"/>
      <c r="CM1011" s="211"/>
      <c r="CN1011" s="211"/>
      <c r="CO1011" s="211"/>
      <c r="CP1011" s="213"/>
      <c r="CQ1011" s="213"/>
      <c r="CR1011" s="213"/>
      <c r="CS1011" s="213"/>
      <c r="CT1011" s="213"/>
      <c r="CU1011" s="213"/>
      <c r="CV1011" s="213"/>
      <c r="CW1011" s="213"/>
      <c r="CX1011" s="213"/>
      <c r="CY1011" s="213"/>
      <c r="CZ1011" s="213"/>
      <c r="DA1011" s="213"/>
      <c r="DB1011" s="213"/>
      <c r="DC1011" s="213"/>
      <c r="DD1011" s="213"/>
      <c r="DE1011" s="213"/>
      <c r="DF1011" s="213"/>
      <c r="DG1011" s="213"/>
      <c r="DH1011" s="213"/>
      <c r="DI1011" s="213"/>
      <c r="DJ1011" s="213"/>
      <c r="DK1011" s="213"/>
      <c r="DL1011" s="213"/>
      <c r="DM1011" s="213"/>
      <c r="DN1011" s="213"/>
      <c r="DO1011" s="213"/>
      <c r="DP1011" s="213"/>
      <c r="DQ1011" s="213"/>
      <c r="DR1011" s="213"/>
      <c r="DS1011" s="213"/>
      <c r="DT1011" s="213"/>
      <c r="DU1011" s="213"/>
      <c r="DV1011" s="213"/>
      <c r="DW1011" s="213"/>
    </row>
    <row r="1012" spans="1:127" s="214" customFormat="1" ht="13.5">
      <c r="A1012" s="21">
        <v>39751</v>
      </c>
      <c r="B1012" s="20" t="s">
        <v>1417</v>
      </c>
      <c r="C1012" s="40" t="s">
        <v>1415</v>
      </c>
      <c r="D1012" s="47">
        <v>191061</v>
      </c>
      <c r="E1012" s="47">
        <v>191061</v>
      </c>
      <c r="F1012" s="216"/>
      <c r="G1012" s="211"/>
      <c r="H1012" s="211"/>
      <c r="I1012" s="211"/>
      <c r="J1012" s="211"/>
      <c r="K1012" s="211"/>
      <c r="L1012" s="211"/>
      <c r="M1012" s="211"/>
      <c r="N1012" s="211"/>
      <c r="O1012" s="211"/>
      <c r="P1012" s="211"/>
      <c r="Q1012" s="211"/>
      <c r="R1012" s="211"/>
      <c r="S1012" s="211"/>
      <c r="T1012" s="211"/>
      <c r="U1012" s="211"/>
      <c r="V1012" s="211"/>
      <c r="W1012" s="211"/>
      <c r="X1012" s="211"/>
      <c r="Y1012" s="211"/>
      <c r="Z1012" s="211"/>
      <c r="AA1012" s="211"/>
      <c r="AB1012" s="211"/>
      <c r="AC1012" s="211"/>
      <c r="AD1012" s="211"/>
      <c r="AE1012" s="211"/>
      <c r="AF1012" s="211"/>
      <c r="AG1012" s="211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211"/>
      <c r="AR1012" s="211"/>
      <c r="AS1012" s="211"/>
      <c r="AT1012" s="211"/>
      <c r="AU1012" s="211"/>
      <c r="AV1012" s="211"/>
      <c r="AW1012" s="211"/>
      <c r="AX1012" s="211"/>
      <c r="AY1012" s="211"/>
      <c r="AZ1012" s="211"/>
      <c r="BA1012" s="211"/>
      <c r="BB1012" s="211"/>
      <c r="BC1012" s="211"/>
      <c r="BD1012" s="211"/>
      <c r="BE1012" s="211"/>
      <c r="BF1012" s="211"/>
      <c r="BG1012" s="211"/>
      <c r="BH1012" s="211"/>
      <c r="BI1012" s="211"/>
      <c r="BJ1012" s="211"/>
      <c r="BK1012" s="211"/>
      <c r="BL1012" s="211"/>
      <c r="BM1012" s="211"/>
      <c r="BN1012" s="211"/>
      <c r="BO1012" s="211"/>
      <c r="BP1012" s="211"/>
      <c r="BQ1012" s="211"/>
      <c r="BR1012" s="211"/>
      <c r="BS1012" s="211"/>
      <c r="BT1012" s="211"/>
      <c r="BU1012" s="211"/>
      <c r="BV1012" s="211"/>
      <c r="BW1012" s="211"/>
      <c r="BX1012" s="211"/>
      <c r="BY1012" s="211"/>
      <c r="BZ1012" s="211"/>
      <c r="CA1012" s="211"/>
      <c r="CB1012" s="211"/>
      <c r="CC1012" s="211"/>
      <c r="CD1012" s="211"/>
      <c r="CE1012" s="211"/>
      <c r="CF1012" s="211"/>
      <c r="CG1012" s="211"/>
      <c r="CH1012" s="211"/>
      <c r="CI1012" s="211"/>
      <c r="CJ1012" s="211"/>
      <c r="CK1012" s="211"/>
      <c r="CL1012" s="211"/>
      <c r="CM1012" s="211"/>
      <c r="CN1012" s="211"/>
      <c r="CO1012" s="211"/>
      <c r="CP1012" s="213"/>
      <c r="CQ1012" s="213"/>
      <c r="CR1012" s="213"/>
      <c r="CS1012" s="213"/>
      <c r="CT1012" s="213"/>
      <c r="CU1012" s="213"/>
      <c r="CV1012" s="213"/>
      <c r="CW1012" s="213"/>
      <c r="CX1012" s="213"/>
      <c r="CY1012" s="213"/>
      <c r="CZ1012" s="213"/>
      <c r="DA1012" s="213"/>
      <c r="DB1012" s="213"/>
      <c r="DC1012" s="213"/>
      <c r="DD1012" s="213"/>
      <c r="DE1012" s="213"/>
      <c r="DF1012" s="213"/>
      <c r="DG1012" s="213"/>
      <c r="DH1012" s="213"/>
      <c r="DI1012" s="213"/>
      <c r="DJ1012" s="213"/>
      <c r="DK1012" s="213"/>
      <c r="DL1012" s="213"/>
      <c r="DM1012" s="213"/>
      <c r="DN1012" s="213"/>
      <c r="DO1012" s="213"/>
      <c r="DP1012" s="213"/>
      <c r="DQ1012" s="213"/>
      <c r="DR1012" s="213"/>
      <c r="DS1012" s="213"/>
      <c r="DT1012" s="213"/>
      <c r="DU1012" s="213"/>
      <c r="DV1012" s="213"/>
      <c r="DW1012" s="213"/>
    </row>
    <row r="1013" spans="1:127" s="214" customFormat="1" ht="13.5">
      <c r="A1013" s="21">
        <v>40126</v>
      </c>
      <c r="B1013" s="20" t="s">
        <v>1418</v>
      </c>
      <c r="C1013" s="40" t="s">
        <v>1415</v>
      </c>
      <c r="D1013" s="47">
        <v>47986.419999999998</v>
      </c>
      <c r="E1013" s="47">
        <v>47986.419999999998</v>
      </c>
      <c r="F1013" s="216"/>
      <c r="G1013" s="211"/>
      <c r="H1013" s="211"/>
      <c r="I1013" s="211"/>
      <c r="J1013" s="211"/>
      <c r="K1013" s="211"/>
      <c r="L1013" s="211"/>
      <c r="M1013" s="211"/>
      <c r="N1013" s="211"/>
      <c r="O1013" s="211"/>
      <c r="P1013" s="211"/>
      <c r="Q1013" s="211"/>
      <c r="R1013" s="211"/>
      <c r="S1013" s="211"/>
      <c r="T1013" s="211"/>
      <c r="U1013" s="211"/>
      <c r="V1013" s="211"/>
      <c r="W1013" s="211"/>
      <c r="X1013" s="211"/>
      <c r="Y1013" s="211"/>
      <c r="Z1013" s="211"/>
      <c r="AA1013" s="211"/>
      <c r="AB1013" s="211"/>
      <c r="AC1013" s="211"/>
      <c r="AD1013" s="211"/>
      <c r="AE1013" s="211"/>
      <c r="AF1013" s="211"/>
      <c r="AG1013" s="211"/>
      <c r="AH1013" s="211"/>
      <c r="AI1013" s="211"/>
      <c r="AJ1013" s="211"/>
      <c r="AK1013" s="211"/>
      <c r="AL1013" s="211"/>
      <c r="AM1013" s="211"/>
      <c r="AN1013" s="211"/>
      <c r="AO1013" s="211"/>
      <c r="AP1013" s="211"/>
      <c r="AQ1013" s="211"/>
      <c r="AR1013" s="211"/>
      <c r="AS1013" s="211"/>
      <c r="AT1013" s="211"/>
      <c r="AU1013" s="211"/>
      <c r="AV1013" s="211"/>
      <c r="AW1013" s="211"/>
      <c r="AX1013" s="211"/>
      <c r="AY1013" s="211"/>
      <c r="AZ1013" s="211"/>
      <c r="BA1013" s="211"/>
      <c r="BB1013" s="211"/>
      <c r="BC1013" s="211"/>
      <c r="BD1013" s="211"/>
      <c r="BE1013" s="211"/>
      <c r="BF1013" s="211"/>
      <c r="BG1013" s="211"/>
      <c r="BH1013" s="211"/>
      <c r="BI1013" s="211"/>
      <c r="BJ1013" s="211"/>
      <c r="BK1013" s="211"/>
      <c r="BL1013" s="211"/>
      <c r="BM1013" s="211"/>
      <c r="BN1013" s="211"/>
      <c r="BO1013" s="211"/>
      <c r="BP1013" s="211"/>
      <c r="BQ1013" s="211"/>
      <c r="BR1013" s="211"/>
      <c r="BS1013" s="211"/>
      <c r="BT1013" s="211"/>
      <c r="BU1013" s="211"/>
      <c r="BV1013" s="211"/>
      <c r="BW1013" s="211"/>
      <c r="BX1013" s="211"/>
      <c r="BY1013" s="211"/>
      <c r="BZ1013" s="211"/>
      <c r="CA1013" s="211"/>
      <c r="CB1013" s="211"/>
      <c r="CC1013" s="211"/>
      <c r="CD1013" s="211"/>
      <c r="CE1013" s="211"/>
      <c r="CF1013" s="211"/>
      <c r="CG1013" s="211"/>
      <c r="CH1013" s="211"/>
      <c r="CI1013" s="211"/>
      <c r="CJ1013" s="211"/>
      <c r="CK1013" s="211"/>
      <c r="CL1013" s="211"/>
      <c r="CM1013" s="211"/>
      <c r="CN1013" s="211"/>
      <c r="CO1013" s="211"/>
      <c r="CP1013" s="213"/>
      <c r="CQ1013" s="213"/>
      <c r="CR1013" s="213"/>
      <c r="CS1013" s="213"/>
      <c r="CT1013" s="213"/>
      <c r="CU1013" s="213"/>
      <c r="CV1013" s="213"/>
      <c r="CW1013" s="213"/>
      <c r="CX1013" s="213"/>
      <c r="CY1013" s="213"/>
      <c r="CZ1013" s="213"/>
      <c r="DA1013" s="213"/>
      <c r="DB1013" s="213"/>
      <c r="DC1013" s="213"/>
      <c r="DD1013" s="213"/>
      <c r="DE1013" s="213"/>
      <c r="DF1013" s="213"/>
      <c r="DG1013" s="213"/>
      <c r="DH1013" s="213"/>
      <c r="DI1013" s="213"/>
      <c r="DJ1013" s="213"/>
      <c r="DK1013" s="213"/>
      <c r="DL1013" s="213"/>
      <c r="DM1013" s="213"/>
      <c r="DN1013" s="213"/>
      <c r="DO1013" s="213"/>
      <c r="DP1013" s="213"/>
      <c r="DQ1013" s="213"/>
      <c r="DR1013" s="213"/>
      <c r="DS1013" s="213"/>
      <c r="DT1013" s="213"/>
      <c r="DU1013" s="213"/>
      <c r="DV1013" s="213"/>
      <c r="DW1013" s="213"/>
    </row>
    <row r="1014" spans="1:127" s="214" customFormat="1" ht="13.5">
      <c r="A1014" s="21">
        <v>41165</v>
      </c>
      <c r="B1014" s="20" t="s">
        <v>1419</v>
      </c>
      <c r="C1014" s="40" t="s">
        <v>1415</v>
      </c>
      <c r="D1014" s="47">
        <v>9090</v>
      </c>
      <c r="E1014" s="47">
        <v>9090</v>
      </c>
      <c r="F1014" s="216"/>
      <c r="G1014" s="211"/>
      <c r="H1014" s="211"/>
      <c r="I1014" s="211"/>
      <c r="J1014" s="211"/>
      <c r="K1014" s="211"/>
      <c r="L1014" s="211"/>
      <c r="M1014" s="211"/>
      <c r="N1014" s="211"/>
      <c r="O1014" s="211"/>
      <c r="P1014" s="211"/>
      <c r="Q1014" s="211"/>
      <c r="R1014" s="211"/>
      <c r="S1014" s="211"/>
      <c r="T1014" s="211"/>
      <c r="U1014" s="211"/>
      <c r="V1014" s="211"/>
      <c r="W1014" s="211"/>
      <c r="X1014" s="211"/>
      <c r="Y1014" s="211"/>
      <c r="Z1014" s="211"/>
      <c r="AA1014" s="211"/>
      <c r="AB1014" s="211"/>
      <c r="AC1014" s="211"/>
      <c r="AD1014" s="211"/>
      <c r="AE1014" s="211"/>
      <c r="AF1014" s="211"/>
      <c r="AG1014" s="211"/>
      <c r="AH1014" s="211"/>
      <c r="AI1014" s="211"/>
      <c r="AJ1014" s="211"/>
      <c r="AK1014" s="211"/>
      <c r="AL1014" s="211"/>
      <c r="AM1014" s="211"/>
      <c r="AN1014" s="211"/>
      <c r="AO1014" s="211"/>
      <c r="AP1014" s="211"/>
      <c r="AQ1014" s="211"/>
      <c r="AR1014" s="211"/>
      <c r="AS1014" s="211"/>
      <c r="AT1014" s="211"/>
      <c r="AU1014" s="211"/>
      <c r="AV1014" s="211"/>
      <c r="AW1014" s="211"/>
      <c r="AX1014" s="211"/>
      <c r="AY1014" s="211"/>
      <c r="AZ1014" s="211"/>
      <c r="BA1014" s="211"/>
      <c r="BB1014" s="211"/>
      <c r="BC1014" s="211"/>
      <c r="BD1014" s="211"/>
      <c r="BE1014" s="211"/>
      <c r="BF1014" s="211"/>
      <c r="BG1014" s="211"/>
      <c r="BH1014" s="211"/>
      <c r="BI1014" s="211"/>
      <c r="BJ1014" s="211"/>
      <c r="BK1014" s="211"/>
      <c r="BL1014" s="211"/>
      <c r="BM1014" s="211"/>
      <c r="BN1014" s="211"/>
      <c r="BO1014" s="211"/>
      <c r="BP1014" s="211"/>
      <c r="BQ1014" s="211"/>
      <c r="BR1014" s="211"/>
      <c r="BS1014" s="211"/>
      <c r="BT1014" s="211"/>
      <c r="BU1014" s="211"/>
      <c r="BV1014" s="211"/>
      <c r="BW1014" s="211"/>
      <c r="BX1014" s="211"/>
      <c r="BY1014" s="211"/>
      <c r="BZ1014" s="211"/>
      <c r="CA1014" s="211"/>
      <c r="CB1014" s="211"/>
      <c r="CC1014" s="211"/>
      <c r="CD1014" s="211"/>
      <c r="CE1014" s="211"/>
      <c r="CF1014" s="211"/>
      <c r="CG1014" s="211"/>
      <c r="CH1014" s="211"/>
      <c r="CI1014" s="211"/>
      <c r="CJ1014" s="211"/>
      <c r="CK1014" s="211"/>
      <c r="CL1014" s="211"/>
      <c r="CM1014" s="211"/>
      <c r="CN1014" s="211"/>
      <c r="CO1014" s="211"/>
      <c r="CP1014" s="213"/>
      <c r="CQ1014" s="213"/>
      <c r="CR1014" s="213"/>
      <c r="CS1014" s="213"/>
      <c r="CT1014" s="213"/>
      <c r="CU1014" s="213"/>
      <c r="CV1014" s="213"/>
      <c r="CW1014" s="213"/>
      <c r="CX1014" s="213"/>
      <c r="CY1014" s="213"/>
      <c r="CZ1014" s="213"/>
      <c r="DA1014" s="213"/>
      <c r="DB1014" s="213"/>
      <c r="DC1014" s="213"/>
      <c r="DD1014" s="213"/>
      <c r="DE1014" s="213"/>
      <c r="DF1014" s="213"/>
      <c r="DG1014" s="213"/>
      <c r="DH1014" s="213"/>
      <c r="DI1014" s="213"/>
      <c r="DJ1014" s="213"/>
      <c r="DK1014" s="213"/>
      <c r="DL1014" s="213"/>
      <c r="DM1014" s="213"/>
      <c r="DN1014" s="213"/>
      <c r="DO1014" s="213"/>
      <c r="DP1014" s="213"/>
      <c r="DQ1014" s="213"/>
      <c r="DR1014" s="213"/>
      <c r="DS1014" s="213"/>
      <c r="DT1014" s="213"/>
      <c r="DU1014" s="213"/>
      <c r="DV1014" s="213"/>
      <c r="DW1014" s="213"/>
    </row>
    <row r="1015" spans="1:127" s="212" customFormat="1" ht="13.5">
      <c r="A1015" s="21">
        <v>41165</v>
      </c>
      <c r="B1015" s="20" t="s">
        <v>1420</v>
      </c>
      <c r="C1015" s="40" t="s">
        <v>1415</v>
      </c>
      <c r="D1015" s="47">
        <v>4073.2800000000002</v>
      </c>
      <c r="E1015" s="47">
        <v>4073.2800000000002</v>
      </c>
      <c r="F1015" s="216"/>
      <c r="G1015" s="211"/>
      <c r="H1015" s="211"/>
      <c r="I1015" s="211"/>
      <c r="J1015" s="211"/>
      <c r="K1015" s="211"/>
      <c r="L1015" s="211"/>
      <c r="M1015" s="211"/>
      <c r="N1015" s="211"/>
      <c r="O1015" s="211"/>
      <c r="P1015" s="211"/>
      <c r="Q1015" s="211"/>
      <c r="R1015" s="211"/>
      <c r="S1015" s="211"/>
      <c r="T1015" s="211"/>
      <c r="U1015" s="211"/>
      <c r="V1015" s="211"/>
      <c r="W1015" s="211"/>
      <c r="X1015" s="211"/>
      <c r="Y1015" s="211"/>
      <c r="Z1015" s="211"/>
      <c r="AA1015" s="211"/>
      <c r="AB1015" s="211"/>
      <c r="AC1015" s="211"/>
      <c r="AD1015" s="211"/>
      <c r="AE1015" s="211"/>
      <c r="AF1015" s="211"/>
      <c r="AG1015" s="211"/>
      <c r="AH1015" s="211"/>
      <c r="AI1015" s="211"/>
      <c r="AJ1015" s="211"/>
      <c r="AK1015" s="211"/>
      <c r="AL1015" s="211"/>
      <c r="AM1015" s="211"/>
      <c r="AN1015" s="211"/>
      <c r="AO1015" s="211"/>
      <c r="AP1015" s="211"/>
      <c r="AQ1015" s="211"/>
      <c r="AR1015" s="211"/>
      <c r="AS1015" s="211"/>
      <c r="AT1015" s="211"/>
      <c r="AU1015" s="211"/>
      <c r="AV1015" s="211"/>
      <c r="AW1015" s="211"/>
      <c r="AX1015" s="211"/>
      <c r="AY1015" s="211"/>
      <c r="AZ1015" s="211"/>
      <c r="BA1015" s="211"/>
      <c r="BB1015" s="211"/>
      <c r="BC1015" s="211"/>
      <c r="BD1015" s="211"/>
      <c r="BE1015" s="211"/>
      <c r="BF1015" s="211"/>
      <c r="BG1015" s="211"/>
      <c r="BH1015" s="211"/>
      <c r="BI1015" s="211"/>
      <c r="BJ1015" s="211"/>
      <c r="BK1015" s="211"/>
      <c r="BL1015" s="211"/>
      <c r="BM1015" s="211"/>
      <c r="BN1015" s="211"/>
      <c r="BO1015" s="211"/>
      <c r="BP1015" s="211"/>
      <c r="BQ1015" s="211"/>
      <c r="BR1015" s="211"/>
      <c r="BS1015" s="211"/>
      <c r="BT1015" s="211"/>
      <c r="BU1015" s="211"/>
      <c r="BV1015" s="211"/>
      <c r="BW1015" s="211"/>
      <c r="BX1015" s="211"/>
      <c r="BY1015" s="211"/>
      <c r="BZ1015" s="211"/>
      <c r="CA1015" s="211"/>
      <c r="CB1015" s="211"/>
      <c r="CC1015" s="211"/>
      <c r="CD1015" s="211"/>
      <c r="CE1015" s="211"/>
      <c r="CF1015" s="211"/>
      <c r="CG1015" s="211"/>
      <c r="CH1015" s="211"/>
      <c r="CI1015" s="211"/>
      <c r="CJ1015" s="211"/>
      <c r="CK1015" s="211"/>
      <c r="CL1015" s="211"/>
      <c r="CM1015" s="211"/>
      <c r="CN1015" s="211"/>
      <c r="CO1015" s="211"/>
      <c r="CP1015" s="211"/>
      <c r="CQ1015" s="211"/>
      <c r="CR1015" s="211"/>
      <c r="CS1015" s="211"/>
      <c r="CT1015" s="211"/>
      <c r="CU1015" s="211"/>
      <c r="CV1015" s="211"/>
      <c r="CW1015" s="211"/>
      <c r="CX1015" s="211"/>
      <c r="CY1015" s="211"/>
      <c r="CZ1015" s="211"/>
      <c r="DA1015" s="211"/>
      <c r="DB1015" s="211"/>
      <c r="DC1015" s="211"/>
      <c r="DD1015" s="211"/>
      <c r="DE1015" s="211"/>
      <c r="DF1015" s="211"/>
      <c r="DG1015" s="211"/>
      <c r="DH1015" s="211"/>
      <c r="DI1015" s="211"/>
      <c r="DJ1015" s="211"/>
      <c r="DK1015" s="211"/>
      <c r="DL1015" s="211"/>
      <c r="DM1015" s="211"/>
      <c r="DN1015" s="211"/>
      <c r="DO1015" s="211"/>
      <c r="DP1015" s="211"/>
      <c r="DQ1015" s="211"/>
      <c r="DR1015" s="211"/>
      <c r="DS1015" s="211"/>
      <c r="DT1015" s="211"/>
      <c r="DU1015" s="211"/>
      <c r="DV1015" s="211"/>
      <c r="DW1015" s="211"/>
    </row>
    <row r="1016" spans="1:127" s="212" customFormat="1" ht="13.5">
      <c r="A1016" s="69"/>
      <c r="B1016" s="135" t="s">
        <v>1918</v>
      </c>
      <c r="C1016" s="70" t="s">
        <v>1919</v>
      </c>
      <c r="D1016" s="154">
        <v>291602.33000000002</v>
      </c>
      <c r="E1016" s="154">
        <v>124550.72</v>
      </c>
      <c r="F1016" s="216"/>
      <c r="G1016" s="211"/>
      <c r="H1016" s="211"/>
      <c r="I1016" s="211"/>
      <c r="J1016" s="211"/>
      <c r="K1016" s="211"/>
      <c r="L1016" s="211"/>
      <c r="M1016" s="211"/>
      <c r="N1016" s="211"/>
      <c r="O1016" s="211"/>
      <c r="P1016" s="211"/>
      <c r="Q1016" s="211"/>
      <c r="R1016" s="211"/>
      <c r="S1016" s="211"/>
      <c r="T1016" s="211"/>
      <c r="U1016" s="211"/>
      <c r="V1016" s="211"/>
      <c r="W1016" s="211"/>
      <c r="X1016" s="211"/>
      <c r="Y1016" s="211"/>
      <c r="Z1016" s="211"/>
      <c r="AA1016" s="211"/>
      <c r="AB1016" s="211"/>
      <c r="AC1016" s="211"/>
      <c r="AD1016" s="211"/>
      <c r="AE1016" s="211"/>
      <c r="AF1016" s="211"/>
      <c r="AG1016" s="211"/>
      <c r="AH1016" s="211"/>
      <c r="AI1016" s="211"/>
      <c r="AJ1016" s="211"/>
      <c r="AK1016" s="211"/>
      <c r="AL1016" s="211"/>
      <c r="AM1016" s="211"/>
      <c r="AN1016" s="211"/>
      <c r="AO1016" s="211"/>
      <c r="AP1016" s="211"/>
      <c r="AQ1016" s="211"/>
      <c r="AR1016" s="211"/>
      <c r="AS1016" s="211"/>
      <c r="AT1016" s="211"/>
      <c r="AU1016" s="211"/>
      <c r="AV1016" s="211"/>
      <c r="AW1016" s="211"/>
      <c r="AX1016" s="211"/>
      <c r="AY1016" s="211"/>
      <c r="AZ1016" s="211"/>
      <c r="BA1016" s="211"/>
      <c r="BB1016" s="211"/>
      <c r="BC1016" s="211"/>
      <c r="BD1016" s="211"/>
      <c r="BE1016" s="211"/>
      <c r="BF1016" s="211"/>
      <c r="BG1016" s="211"/>
      <c r="BH1016" s="211"/>
      <c r="BI1016" s="211"/>
      <c r="BJ1016" s="211"/>
      <c r="BK1016" s="211"/>
      <c r="BL1016" s="211"/>
      <c r="BM1016" s="211"/>
      <c r="BN1016" s="211"/>
      <c r="BO1016" s="211"/>
      <c r="BP1016" s="211"/>
      <c r="BQ1016" s="211"/>
      <c r="BR1016" s="211"/>
      <c r="BS1016" s="211"/>
      <c r="BT1016" s="211"/>
      <c r="BU1016" s="211"/>
      <c r="BV1016" s="211"/>
      <c r="BW1016" s="211"/>
      <c r="BX1016" s="211"/>
      <c r="BY1016" s="211"/>
      <c r="BZ1016" s="211"/>
      <c r="CA1016" s="211"/>
      <c r="CB1016" s="211"/>
      <c r="CC1016" s="211"/>
      <c r="CD1016" s="211"/>
      <c r="CE1016" s="211"/>
      <c r="CF1016" s="211"/>
      <c r="CG1016" s="211"/>
      <c r="CH1016" s="211"/>
      <c r="CI1016" s="211"/>
      <c r="CJ1016" s="211"/>
      <c r="CK1016" s="211"/>
      <c r="CL1016" s="211"/>
      <c r="CM1016" s="211"/>
      <c r="CN1016" s="211"/>
      <c r="CO1016" s="211"/>
      <c r="CP1016" s="211"/>
      <c r="CQ1016" s="211"/>
      <c r="CR1016" s="211"/>
      <c r="CS1016" s="211"/>
      <c r="CT1016" s="211"/>
      <c r="CU1016" s="211"/>
      <c r="CV1016" s="211"/>
      <c r="CW1016" s="211"/>
      <c r="CX1016" s="211"/>
      <c r="CY1016" s="211"/>
      <c r="CZ1016" s="211"/>
      <c r="DA1016" s="211"/>
      <c r="DB1016" s="211"/>
      <c r="DC1016" s="211"/>
      <c r="DD1016" s="211"/>
      <c r="DE1016" s="211"/>
      <c r="DF1016" s="211"/>
      <c r="DG1016" s="211"/>
      <c r="DH1016" s="211"/>
      <c r="DI1016" s="211"/>
      <c r="DJ1016" s="211"/>
      <c r="DK1016" s="211"/>
      <c r="DL1016" s="211"/>
      <c r="DM1016" s="211"/>
      <c r="DN1016" s="211"/>
      <c r="DO1016" s="211"/>
      <c r="DP1016" s="211"/>
      <c r="DQ1016" s="211"/>
      <c r="DR1016" s="211"/>
      <c r="DS1016" s="211"/>
      <c r="DT1016" s="211"/>
      <c r="DU1016" s="211"/>
      <c r="DV1016" s="211"/>
      <c r="DW1016" s="211"/>
    </row>
    <row r="1017" spans="1:127" s="212" customFormat="1" ht="13.5">
      <c r="A1017" s="72">
        <v>41292</v>
      </c>
      <c r="B1017" s="135" t="s">
        <v>1920</v>
      </c>
      <c r="C1017" s="70" t="s">
        <v>1921</v>
      </c>
      <c r="D1017" s="154">
        <v>313164</v>
      </c>
      <c r="E1017" s="154">
        <v>12827.1</v>
      </c>
      <c r="F1017" s="216"/>
      <c r="G1017" s="211"/>
      <c r="H1017" s="211"/>
      <c r="I1017" s="211"/>
      <c r="J1017" s="211"/>
      <c r="K1017" s="211"/>
      <c r="L1017" s="211"/>
      <c r="M1017" s="211"/>
      <c r="N1017" s="211"/>
      <c r="O1017" s="211"/>
      <c r="P1017" s="211"/>
      <c r="Q1017" s="211"/>
      <c r="R1017" s="211"/>
      <c r="S1017" s="211"/>
      <c r="T1017" s="211"/>
      <c r="U1017" s="211"/>
      <c r="V1017" s="211"/>
      <c r="W1017" s="211"/>
      <c r="X1017" s="211"/>
      <c r="Y1017" s="211"/>
      <c r="Z1017" s="211"/>
      <c r="AA1017" s="211"/>
      <c r="AB1017" s="211"/>
      <c r="AC1017" s="211"/>
      <c r="AD1017" s="211"/>
      <c r="AE1017" s="211"/>
      <c r="AF1017" s="211"/>
      <c r="AG1017" s="211"/>
      <c r="AH1017" s="211"/>
      <c r="AI1017" s="211"/>
      <c r="AJ1017" s="211"/>
      <c r="AK1017" s="211"/>
      <c r="AL1017" s="211"/>
      <c r="AM1017" s="211"/>
      <c r="AN1017" s="211"/>
      <c r="AO1017" s="211"/>
      <c r="AP1017" s="211"/>
      <c r="AQ1017" s="211"/>
      <c r="AR1017" s="211"/>
      <c r="AS1017" s="211"/>
      <c r="AT1017" s="211"/>
      <c r="AU1017" s="211"/>
      <c r="AV1017" s="211"/>
      <c r="AW1017" s="211"/>
      <c r="AX1017" s="211"/>
      <c r="AY1017" s="211"/>
      <c r="AZ1017" s="211"/>
      <c r="BA1017" s="211"/>
      <c r="BB1017" s="211"/>
      <c r="BC1017" s="211"/>
      <c r="BD1017" s="211"/>
      <c r="BE1017" s="211"/>
      <c r="BF1017" s="211"/>
      <c r="BG1017" s="211"/>
      <c r="BH1017" s="211"/>
      <c r="BI1017" s="211"/>
      <c r="BJ1017" s="211"/>
      <c r="BK1017" s="211"/>
      <c r="BL1017" s="211"/>
      <c r="BM1017" s="211"/>
      <c r="BN1017" s="211"/>
      <c r="BO1017" s="211"/>
      <c r="BP1017" s="211"/>
      <c r="BQ1017" s="211"/>
      <c r="BR1017" s="211"/>
      <c r="BS1017" s="211"/>
      <c r="BT1017" s="211"/>
      <c r="BU1017" s="211"/>
      <c r="BV1017" s="211"/>
      <c r="BW1017" s="211"/>
      <c r="BX1017" s="211"/>
      <c r="BY1017" s="211"/>
      <c r="BZ1017" s="211"/>
      <c r="CA1017" s="211"/>
      <c r="CB1017" s="211"/>
      <c r="CC1017" s="211"/>
      <c r="CD1017" s="211"/>
      <c r="CE1017" s="211"/>
      <c r="CF1017" s="211"/>
      <c r="CG1017" s="211"/>
      <c r="CH1017" s="211"/>
      <c r="CI1017" s="211"/>
      <c r="CJ1017" s="211"/>
      <c r="CK1017" s="211"/>
      <c r="CL1017" s="211"/>
      <c r="CM1017" s="211"/>
      <c r="CN1017" s="211"/>
      <c r="CO1017" s="211"/>
      <c r="CP1017" s="211"/>
      <c r="CQ1017" s="211"/>
      <c r="CR1017" s="211"/>
      <c r="CS1017" s="211"/>
      <c r="CT1017" s="211"/>
      <c r="CU1017" s="211"/>
      <c r="CV1017" s="211"/>
      <c r="CW1017" s="211"/>
      <c r="CX1017" s="211"/>
      <c r="CY1017" s="211"/>
      <c r="CZ1017" s="211"/>
      <c r="DA1017" s="211"/>
      <c r="DB1017" s="211"/>
      <c r="DC1017" s="211"/>
      <c r="DD1017" s="211"/>
      <c r="DE1017" s="211"/>
      <c r="DF1017" s="211"/>
      <c r="DG1017" s="211"/>
      <c r="DH1017" s="211"/>
      <c r="DI1017" s="211"/>
      <c r="DJ1017" s="211"/>
      <c r="DK1017" s="211"/>
      <c r="DL1017" s="211"/>
      <c r="DM1017" s="211"/>
      <c r="DN1017" s="211"/>
      <c r="DO1017" s="211"/>
      <c r="DP1017" s="211"/>
      <c r="DQ1017" s="211"/>
      <c r="DR1017" s="211"/>
      <c r="DS1017" s="211"/>
      <c r="DT1017" s="211"/>
      <c r="DU1017" s="211"/>
      <c r="DV1017" s="211"/>
      <c r="DW1017" s="211"/>
    </row>
    <row r="1018" spans="1:127" s="212" customFormat="1" ht="13.5">
      <c r="A1018" s="21">
        <v>42964</v>
      </c>
      <c r="B1018" s="120" t="s">
        <v>1922</v>
      </c>
      <c r="C1018" s="70" t="s">
        <v>1923</v>
      </c>
      <c r="D1018" s="144">
        <v>5033834</v>
      </c>
      <c r="E1018" s="144">
        <v>5033834</v>
      </c>
      <c r="F1018" s="216"/>
      <c r="G1018" s="211"/>
      <c r="H1018" s="211"/>
      <c r="I1018" s="211"/>
      <c r="J1018" s="211"/>
      <c r="K1018" s="211"/>
      <c r="L1018" s="211"/>
      <c r="M1018" s="211"/>
      <c r="N1018" s="211"/>
      <c r="O1018" s="211"/>
      <c r="P1018" s="211"/>
      <c r="Q1018" s="211"/>
      <c r="R1018" s="211"/>
      <c r="S1018" s="211"/>
      <c r="T1018" s="211"/>
      <c r="U1018" s="211"/>
      <c r="V1018" s="211"/>
      <c r="W1018" s="211"/>
      <c r="X1018" s="211"/>
      <c r="Y1018" s="211"/>
      <c r="Z1018" s="211"/>
      <c r="AA1018" s="211"/>
      <c r="AB1018" s="211"/>
      <c r="AC1018" s="211"/>
      <c r="AD1018" s="211"/>
      <c r="AE1018" s="211"/>
      <c r="AF1018" s="211"/>
      <c r="AG1018" s="211"/>
      <c r="AH1018" s="211"/>
      <c r="AI1018" s="211"/>
      <c r="AJ1018" s="211"/>
      <c r="AK1018" s="211"/>
      <c r="AL1018" s="211"/>
      <c r="AM1018" s="211"/>
      <c r="AN1018" s="211"/>
      <c r="AO1018" s="211"/>
      <c r="AP1018" s="211"/>
      <c r="AQ1018" s="211"/>
      <c r="AR1018" s="211"/>
      <c r="AS1018" s="211"/>
      <c r="AT1018" s="211"/>
      <c r="AU1018" s="211"/>
      <c r="AV1018" s="211"/>
      <c r="AW1018" s="211"/>
      <c r="AX1018" s="211"/>
      <c r="AY1018" s="211"/>
      <c r="AZ1018" s="211"/>
      <c r="BA1018" s="211"/>
      <c r="BB1018" s="211"/>
      <c r="BC1018" s="211"/>
      <c r="BD1018" s="211"/>
      <c r="BE1018" s="211"/>
      <c r="BF1018" s="211"/>
      <c r="BG1018" s="211"/>
      <c r="BH1018" s="211"/>
      <c r="BI1018" s="211"/>
      <c r="BJ1018" s="211"/>
      <c r="BK1018" s="211"/>
      <c r="BL1018" s="211"/>
      <c r="BM1018" s="211"/>
      <c r="BN1018" s="211"/>
      <c r="BO1018" s="211"/>
      <c r="BP1018" s="211"/>
      <c r="BQ1018" s="211"/>
      <c r="BR1018" s="211"/>
      <c r="BS1018" s="211"/>
      <c r="BT1018" s="211"/>
      <c r="BU1018" s="211"/>
      <c r="BV1018" s="211"/>
      <c r="BW1018" s="211"/>
      <c r="BX1018" s="211"/>
      <c r="BY1018" s="211"/>
      <c r="BZ1018" s="211"/>
      <c r="CA1018" s="211"/>
      <c r="CB1018" s="211"/>
      <c r="CC1018" s="211"/>
      <c r="CD1018" s="211"/>
      <c r="CE1018" s="211"/>
      <c r="CF1018" s="211"/>
      <c r="CG1018" s="211"/>
      <c r="CH1018" s="211"/>
      <c r="CI1018" s="211"/>
      <c r="CJ1018" s="211"/>
      <c r="CK1018" s="211"/>
      <c r="CL1018" s="211"/>
      <c r="CM1018" s="211"/>
      <c r="CN1018" s="211"/>
      <c r="CO1018" s="211"/>
      <c r="CP1018" s="211"/>
      <c r="CQ1018" s="211"/>
      <c r="CR1018" s="211"/>
      <c r="CS1018" s="211"/>
      <c r="CT1018" s="211"/>
      <c r="CU1018" s="211"/>
      <c r="CV1018" s="211"/>
      <c r="CW1018" s="211"/>
      <c r="CX1018" s="211"/>
      <c r="CY1018" s="211"/>
      <c r="CZ1018" s="211"/>
      <c r="DA1018" s="211"/>
      <c r="DB1018" s="211"/>
      <c r="DC1018" s="211"/>
      <c r="DD1018" s="211"/>
      <c r="DE1018" s="211"/>
      <c r="DF1018" s="211"/>
      <c r="DG1018" s="211"/>
      <c r="DH1018" s="211"/>
      <c r="DI1018" s="211"/>
      <c r="DJ1018" s="211"/>
      <c r="DK1018" s="211"/>
      <c r="DL1018" s="211"/>
      <c r="DM1018" s="211"/>
      <c r="DN1018" s="211"/>
      <c r="DO1018" s="211"/>
      <c r="DP1018" s="211"/>
      <c r="DQ1018" s="211"/>
      <c r="DR1018" s="211"/>
      <c r="DS1018" s="211"/>
      <c r="DT1018" s="211"/>
      <c r="DU1018" s="211"/>
      <c r="DV1018" s="211"/>
      <c r="DW1018" s="211"/>
    </row>
    <row r="1019" spans="1:127" s="212" customFormat="1" ht="13.5">
      <c r="A1019" s="37">
        <v>44084</v>
      </c>
      <c r="B1019" s="55" t="s">
        <v>1924</v>
      </c>
      <c r="C1019" s="70" t="s">
        <v>1925</v>
      </c>
      <c r="D1019" s="66">
        <v>3263725.25</v>
      </c>
      <c r="E1019" s="113">
        <v>3263725.25</v>
      </c>
      <c r="F1019" s="216"/>
      <c r="G1019" s="211"/>
      <c r="H1019" s="211"/>
      <c r="I1019" s="211"/>
      <c r="J1019" s="211"/>
      <c r="K1019" s="211"/>
      <c r="L1019" s="211"/>
      <c r="M1019" s="211"/>
      <c r="N1019" s="211"/>
      <c r="O1019" s="211"/>
      <c r="P1019" s="211"/>
      <c r="Q1019" s="211"/>
      <c r="R1019" s="211"/>
      <c r="S1019" s="211"/>
      <c r="T1019" s="211"/>
      <c r="U1019" s="211"/>
      <c r="V1019" s="211"/>
      <c r="W1019" s="211"/>
      <c r="X1019" s="211"/>
      <c r="Y1019" s="211"/>
      <c r="Z1019" s="211"/>
      <c r="AA1019" s="211"/>
      <c r="AB1019" s="211"/>
      <c r="AC1019" s="211"/>
      <c r="AD1019" s="211"/>
      <c r="AE1019" s="211"/>
      <c r="AF1019" s="211"/>
      <c r="AG1019" s="211"/>
      <c r="AH1019" s="211"/>
      <c r="AI1019" s="211"/>
      <c r="AJ1019" s="211"/>
      <c r="AK1019" s="211"/>
      <c r="AL1019" s="211"/>
      <c r="AM1019" s="211"/>
      <c r="AN1019" s="211"/>
      <c r="AO1019" s="211"/>
      <c r="AP1019" s="211"/>
      <c r="AQ1019" s="211"/>
      <c r="AR1019" s="211"/>
      <c r="AS1019" s="211"/>
      <c r="AT1019" s="211"/>
      <c r="AU1019" s="211"/>
      <c r="AV1019" s="211"/>
      <c r="AW1019" s="211"/>
      <c r="AX1019" s="211"/>
      <c r="AY1019" s="211"/>
      <c r="AZ1019" s="211"/>
      <c r="BA1019" s="211"/>
      <c r="BB1019" s="211"/>
      <c r="BC1019" s="211"/>
      <c r="BD1019" s="211"/>
      <c r="BE1019" s="211"/>
      <c r="BF1019" s="211"/>
      <c r="BG1019" s="211"/>
      <c r="BH1019" s="211"/>
      <c r="BI1019" s="211"/>
      <c r="BJ1019" s="211"/>
      <c r="BK1019" s="211"/>
      <c r="BL1019" s="211"/>
      <c r="BM1019" s="211"/>
      <c r="BN1019" s="211"/>
      <c r="BO1019" s="211"/>
      <c r="BP1019" s="211"/>
      <c r="BQ1019" s="211"/>
      <c r="BR1019" s="211"/>
      <c r="BS1019" s="211"/>
      <c r="BT1019" s="211"/>
      <c r="BU1019" s="211"/>
      <c r="BV1019" s="211"/>
      <c r="BW1019" s="211"/>
      <c r="BX1019" s="211"/>
      <c r="BY1019" s="211"/>
      <c r="BZ1019" s="211"/>
      <c r="CA1019" s="211"/>
      <c r="CB1019" s="211"/>
      <c r="CC1019" s="211"/>
      <c r="CD1019" s="211"/>
      <c r="CE1019" s="211"/>
      <c r="CF1019" s="211"/>
      <c r="CG1019" s="211"/>
      <c r="CH1019" s="211"/>
      <c r="CI1019" s="211"/>
      <c r="CJ1019" s="211"/>
      <c r="CK1019" s="211"/>
      <c r="CL1019" s="211"/>
      <c r="CM1019" s="211"/>
      <c r="CN1019" s="211"/>
      <c r="CO1019" s="211"/>
      <c r="CP1019" s="211"/>
      <c r="CQ1019" s="211"/>
      <c r="CR1019" s="211"/>
      <c r="CS1019" s="211"/>
      <c r="CT1019" s="211"/>
      <c r="CU1019" s="211"/>
      <c r="CV1019" s="211"/>
      <c r="CW1019" s="211"/>
      <c r="CX1019" s="211"/>
      <c r="CY1019" s="211"/>
      <c r="CZ1019" s="211"/>
      <c r="DA1019" s="211"/>
      <c r="DB1019" s="211"/>
      <c r="DC1019" s="211"/>
      <c r="DD1019" s="211"/>
      <c r="DE1019" s="211"/>
      <c r="DF1019" s="211"/>
      <c r="DG1019" s="211"/>
      <c r="DH1019" s="211"/>
      <c r="DI1019" s="211"/>
      <c r="DJ1019" s="211"/>
      <c r="DK1019" s="211"/>
      <c r="DL1019" s="211"/>
      <c r="DM1019" s="211"/>
      <c r="DN1019" s="211"/>
      <c r="DO1019" s="211"/>
      <c r="DP1019" s="211"/>
      <c r="DQ1019" s="211"/>
      <c r="DR1019" s="211"/>
      <c r="DS1019" s="211"/>
      <c r="DT1019" s="211"/>
      <c r="DU1019" s="211"/>
      <c r="DV1019" s="211"/>
      <c r="DW1019" s="211"/>
    </row>
    <row r="1020" spans="1:127" s="214" customFormat="1" ht="13.5">
      <c r="A1020" s="21"/>
      <c r="B1020" s="20" t="s">
        <v>1926</v>
      </c>
      <c r="C1020" s="70" t="s">
        <v>1927</v>
      </c>
      <c r="D1020" s="47">
        <v>539184</v>
      </c>
      <c r="E1020" s="47">
        <v>539184</v>
      </c>
      <c r="F1020" s="216"/>
      <c r="G1020" s="211"/>
      <c r="H1020" s="211"/>
      <c r="I1020" s="211"/>
      <c r="J1020" s="211"/>
      <c r="K1020" s="211"/>
      <c r="L1020" s="211"/>
      <c r="M1020" s="211"/>
      <c r="N1020" s="211"/>
      <c r="O1020" s="211"/>
      <c r="P1020" s="211"/>
      <c r="Q1020" s="211"/>
      <c r="R1020" s="211"/>
      <c r="S1020" s="211"/>
      <c r="T1020" s="211"/>
      <c r="U1020" s="211"/>
      <c r="V1020" s="211"/>
      <c r="W1020" s="211"/>
      <c r="X1020" s="211"/>
      <c r="Y1020" s="211"/>
      <c r="Z1020" s="211"/>
      <c r="AA1020" s="211"/>
      <c r="AB1020" s="211"/>
      <c r="AC1020" s="211"/>
      <c r="AD1020" s="211"/>
      <c r="AE1020" s="211"/>
      <c r="AF1020" s="211"/>
      <c r="AG1020" s="211"/>
      <c r="AH1020" s="211"/>
      <c r="AI1020" s="211"/>
      <c r="AJ1020" s="211"/>
      <c r="AK1020" s="211"/>
      <c r="AL1020" s="211"/>
      <c r="AM1020" s="211"/>
      <c r="AN1020" s="211"/>
      <c r="AO1020" s="211"/>
      <c r="AP1020" s="211"/>
      <c r="AQ1020" s="211"/>
      <c r="AR1020" s="211"/>
      <c r="AS1020" s="211"/>
      <c r="AT1020" s="211"/>
      <c r="AU1020" s="211"/>
      <c r="AV1020" s="211"/>
      <c r="AW1020" s="211"/>
      <c r="AX1020" s="211"/>
      <c r="AY1020" s="211"/>
      <c r="AZ1020" s="211"/>
      <c r="BA1020" s="211"/>
      <c r="BB1020" s="211"/>
      <c r="BC1020" s="211"/>
      <c r="BD1020" s="211"/>
      <c r="BE1020" s="211"/>
      <c r="BF1020" s="211"/>
      <c r="BG1020" s="211"/>
      <c r="BH1020" s="211"/>
      <c r="BI1020" s="211"/>
      <c r="BJ1020" s="211"/>
      <c r="BK1020" s="211"/>
      <c r="BL1020" s="211"/>
      <c r="BM1020" s="211"/>
      <c r="BN1020" s="211"/>
      <c r="BO1020" s="211"/>
      <c r="BP1020" s="211"/>
      <c r="BQ1020" s="211"/>
      <c r="BR1020" s="211"/>
      <c r="BS1020" s="211"/>
      <c r="BT1020" s="211"/>
      <c r="BU1020" s="211"/>
      <c r="BV1020" s="211"/>
      <c r="BW1020" s="211"/>
      <c r="BX1020" s="211"/>
      <c r="BY1020" s="211"/>
      <c r="BZ1020" s="211"/>
      <c r="CA1020" s="211"/>
      <c r="CB1020" s="211"/>
      <c r="CC1020" s="211"/>
      <c r="CD1020" s="211"/>
      <c r="CE1020" s="211"/>
      <c r="CF1020" s="211"/>
      <c r="CG1020" s="211"/>
      <c r="CH1020" s="211"/>
      <c r="CI1020" s="211"/>
      <c r="CJ1020" s="211"/>
      <c r="CK1020" s="211"/>
      <c r="CL1020" s="211"/>
      <c r="CM1020" s="211"/>
      <c r="CN1020" s="211"/>
      <c r="CO1020" s="211"/>
      <c r="CP1020" s="213"/>
      <c r="CQ1020" s="213"/>
      <c r="CR1020" s="213"/>
      <c r="CS1020" s="213"/>
      <c r="CT1020" s="213"/>
      <c r="CU1020" s="213"/>
      <c r="CV1020" s="213"/>
      <c r="CW1020" s="213"/>
      <c r="CX1020" s="213"/>
      <c r="CY1020" s="213"/>
      <c r="CZ1020" s="213"/>
      <c r="DA1020" s="213"/>
      <c r="DB1020" s="213"/>
      <c r="DC1020" s="213"/>
      <c r="DD1020" s="213"/>
      <c r="DE1020" s="213"/>
      <c r="DF1020" s="213"/>
      <c r="DG1020" s="213"/>
      <c r="DH1020" s="213"/>
      <c r="DI1020" s="213"/>
      <c r="DJ1020" s="213"/>
      <c r="DK1020" s="213"/>
      <c r="DL1020" s="213"/>
      <c r="DM1020" s="213"/>
      <c r="DN1020" s="213"/>
      <c r="DO1020" s="213"/>
      <c r="DP1020" s="213"/>
      <c r="DQ1020" s="213"/>
      <c r="DR1020" s="213"/>
      <c r="DS1020" s="213"/>
      <c r="DT1020" s="213"/>
      <c r="DU1020" s="213"/>
      <c r="DV1020" s="213"/>
      <c r="DW1020" s="213"/>
    </row>
    <row r="1021" spans="1:127" s="214" customFormat="1" ht="13.5">
      <c r="A1021" s="21"/>
      <c r="B1021" s="20" t="s">
        <v>1928</v>
      </c>
      <c r="C1021" s="70" t="s">
        <v>1929</v>
      </c>
      <c r="D1021" s="47">
        <v>97084</v>
      </c>
      <c r="E1021" s="47">
        <v>97084</v>
      </c>
      <c r="F1021" s="216"/>
      <c r="G1021" s="211"/>
      <c r="H1021" s="211"/>
      <c r="I1021" s="211"/>
      <c r="J1021" s="211"/>
      <c r="K1021" s="211"/>
      <c r="L1021" s="211"/>
      <c r="M1021" s="211"/>
      <c r="N1021" s="211"/>
      <c r="O1021" s="211"/>
      <c r="P1021" s="211"/>
      <c r="Q1021" s="211"/>
      <c r="R1021" s="211"/>
      <c r="S1021" s="211"/>
      <c r="T1021" s="211"/>
      <c r="U1021" s="211"/>
      <c r="V1021" s="211"/>
      <c r="W1021" s="211"/>
      <c r="X1021" s="211"/>
      <c r="Y1021" s="211"/>
      <c r="Z1021" s="211"/>
      <c r="AA1021" s="211"/>
      <c r="AB1021" s="211"/>
      <c r="AC1021" s="211"/>
      <c r="AD1021" s="211"/>
      <c r="AE1021" s="211"/>
      <c r="AF1021" s="211"/>
      <c r="AG1021" s="211"/>
      <c r="AH1021" s="211"/>
      <c r="AI1021" s="211"/>
      <c r="AJ1021" s="211"/>
      <c r="AK1021" s="211"/>
      <c r="AL1021" s="211"/>
      <c r="AM1021" s="211"/>
      <c r="AN1021" s="211"/>
      <c r="AO1021" s="211"/>
      <c r="AP1021" s="211"/>
      <c r="AQ1021" s="211"/>
      <c r="AR1021" s="211"/>
      <c r="AS1021" s="211"/>
      <c r="AT1021" s="211"/>
      <c r="AU1021" s="211"/>
      <c r="AV1021" s="211"/>
      <c r="AW1021" s="211"/>
      <c r="AX1021" s="211"/>
      <c r="AY1021" s="211"/>
      <c r="AZ1021" s="211"/>
      <c r="BA1021" s="211"/>
      <c r="BB1021" s="211"/>
      <c r="BC1021" s="211"/>
      <c r="BD1021" s="211"/>
      <c r="BE1021" s="211"/>
      <c r="BF1021" s="211"/>
      <c r="BG1021" s="211"/>
      <c r="BH1021" s="211"/>
      <c r="BI1021" s="211"/>
      <c r="BJ1021" s="211"/>
      <c r="BK1021" s="211"/>
      <c r="BL1021" s="211"/>
      <c r="BM1021" s="211"/>
      <c r="BN1021" s="211"/>
      <c r="BO1021" s="211"/>
      <c r="BP1021" s="211"/>
      <c r="BQ1021" s="211"/>
      <c r="BR1021" s="211"/>
      <c r="BS1021" s="211"/>
      <c r="BT1021" s="211"/>
      <c r="BU1021" s="211"/>
      <c r="BV1021" s="211"/>
      <c r="BW1021" s="211"/>
      <c r="BX1021" s="211"/>
      <c r="BY1021" s="211"/>
      <c r="BZ1021" s="211"/>
      <c r="CA1021" s="211"/>
      <c r="CB1021" s="211"/>
      <c r="CC1021" s="211"/>
      <c r="CD1021" s="211"/>
      <c r="CE1021" s="211"/>
      <c r="CF1021" s="211"/>
      <c r="CG1021" s="211"/>
      <c r="CH1021" s="211"/>
      <c r="CI1021" s="211"/>
      <c r="CJ1021" s="211"/>
      <c r="CK1021" s="211"/>
      <c r="CL1021" s="211"/>
      <c r="CM1021" s="211"/>
      <c r="CN1021" s="211"/>
      <c r="CO1021" s="211"/>
      <c r="CP1021" s="213"/>
      <c r="CQ1021" s="213"/>
      <c r="CR1021" s="213"/>
      <c r="CS1021" s="213"/>
      <c r="CT1021" s="213"/>
      <c r="CU1021" s="213"/>
      <c r="CV1021" s="213"/>
      <c r="CW1021" s="213"/>
      <c r="CX1021" s="213"/>
      <c r="CY1021" s="213"/>
      <c r="CZ1021" s="213"/>
      <c r="DA1021" s="213"/>
      <c r="DB1021" s="213"/>
      <c r="DC1021" s="213"/>
      <c r="DD1021" s="213"/>
      <c r="DE1021" s="213"/>
      <c r="DF1021" s="213"/>
      <c r="DG1021" s="213"/>
      <c r="DH1021" s="213"/>
      <c r="DI1021" s="213"/>
      <c r="DJ1021" s="213"/>
      <c r="DK1021" s="213"/>
      <c r="DL1021" s="213"/>
      <c r="DM1021" s="213"/>
      <c r="DN1021" s="213"/>
      <c r="DO1021" s="213"/>
      <c r="DP1021" s="213"/>
      <c r="DQ1021" s="213"/>
      <c r="DR1021" s="213"/>
      <c r="DS1021" s="213"/>
      <c r="DT1021" s="213"/>
      <c r="DU1021" s="213"/>
      <c r="DV1021" s="213"/>
      <c r="DW1021" s="213"/>
    </row>
    <row r="1022" spans="1:127" s="214" customFormat="1" ht="13.5">
      <c r="A1022" s="21">
        <v>42159</v>
      </c>
      <c r="B1022" s="20" t="s">
        <v>1930</v>
      </c>
      <c r="C1022" s="70" t="s">
        <v>1931</v>
      </c>
      <c r="D1022" s="47">
        <v>2090</v>
      </c>
      <c r="E1022" s="47">
        <v>2090</v>
      </c>
      <c r="F1022" s="216"/>
      <c r="G1022" s="211"/>
      <c r="H1022" s="211"/>
      <c r="I1022" s="211"/>
      <c r="J1022" s="211"/>
      <c r="K1022" s="211"/>
      <c r="L1022" s="211"/>
      <c r="M1022" s="211"/>
      <c r="N1022" s="211"/>
      <c r="O1022" s="211"/>
      <c r="P1022" s="211"/>
      <c r="Q1022" s="211"/>
      <c r="R1022" s="211"/>
      <c r="S1022" s="211"/>
      <c r="T1022" s="211"/>
      <c r="U1022" s="211"/>
      <c r="V1022" s="211"/>
      <c r="W1022" s="211"/>
      <c r="X1022" s="211"/>
      <c r="Y1022" s="211"/>
      <c r="Z1022" s="211"/>
      <c r="AA1022" s="211"/>
      <c r="AB1022" s="211"/>
      <c r="AC1022" s="211"/>
      <c r="AD1022" s="211"/>
      <c r="AE1022" s="211"/>
      <c r="AF1022" s="211"/>
      <c r="AG1022" s="211"/>
      <c r="AH1022" s="211"/>
      <c r="AI1022" s="211"/>
      <c r="AJ1022" s="211"/>
      <c r="AK1022" s="211"/>
      <c r="AL1022" s="211"/>
      <c r="AM1022" s="211"/>
      <c r="AN1022" s="211"/>
      <c r="AO1022" s="211"/>
      <c r="AP1022" s="211"/>
      <c r="AQ1022" s="211"/>
      <c r="AR1022" s="211"/>
      <c r="AS1022" s="211"/>
      <c r="AT1022" s="211"/>
      <c r="AU1022" s="211"/>
      <c r="AV1022" s="211"/>
      <c r="AW1022" s="211"/>
      <c r="AX1022" s="211"/>
      <c r="AY1022" s="211"/>
      <c r="AZ1022" s="211"/>
      <c r="BA1022" s="211"/>
      <c r="BB1022" s="211"/>
      <c r="BC1022" s="211"/>
      <c r="BD1022" s="211"/>
      <c r="BE1022" s="211"/>
      <c r="BF1022" s="211"/>
      <c r="BG1022" s="211"/>
      <c r="BH1022" s="211"/>
      <c r="BI1022" s="211"/>
      <c r="BJ1022" s="211"/>
      <c r="BK1022" s="211"/>
      <c r="BL1022" s="211"/>
      <c r="BM1022" s="211"/>
      <c r="BN1022" s="211"/>
      <c r="BO1022" s="211"/>
      <c r="BP1022" s="211"/>
      <c r="BQ1022" s="211"/>
      <c r="BR1022" s="211"/>
      <c r="BS1022" s="211"/>
      <c r="BT1022" s="211"/>
      <c r="BU1022" s="211"/>
      <c r="BV1022" s="211"/>
      <c r="BW1022" s="211"/>
      <c r="BX1022" s="211"/>
      <c r="BY1022" s="211"/>
      <c r="BZ1022" s="211"/>
      <c r="CA1022" s="211"/>
      <c r="CB1022" s="211"/>
      <c r="CC1022" s="211"/>
      <c r="CD1022" s="211"/>
      <c r="CE1022" s="211"/>
      <c r="CF1022" s="211"/>
      <c r="CG1022" s="211"/>
      <c r="CH1022" s="211"/>
      <c r="CI1022" s="211"/>
      <c r="CJ1022" s="211"/>
      <c r="CK1022" s="211"/>
      <c r="CL1022" s="211"/>
      <c r="CM1022" s="211"/>
      <c r="CN1022" s="211"/>
      <c r="CO1022" s="211"/>
      <c r="CP1022" s="213"/>
      <c r="CQ1022" s="213"/>
      <c r="CR1022" s="213"/>
      <c r="CS1022" s="213"/>
      <c r="CT1022" s="213"/>
      <c r="CU1022" s="213"/>
      <c r="CV1022" s="213"/>
      <c r="CW1022" s="213"/>
      <c r="CX1022" s="213"/>
      <c r="CY1022" s="213"/>
      <c r="CZ1022" s="213"/>
      <c r="DA1022" s="213"/>
      <c r="DB1022" s="213"/>
      <c r="DC1022" s="213"/>
      <c r="DD1022" s="213"/>
      <c r="DE1022" s="213"/>
      <c r="DF1022" s="213"/>
      <c r="DG1022" s="213"/>
      <c r="DH1022" s="213"/>
      <c r="DI1022" s="213"/>
      <c r="DJ1022" s="213"/>
      <c r="DK1022" s="213"/>
      <c r="DL1022" s="213"/>
      <c r="DM1022" s="213"/>
      <c r="DN1022" s="213"/>
      <c r="DO1022" s="213"/>
      <c r="DP1022" s="213"/>
      <c r="DQ1022" s="213"/>
      <c r="DR1022" s="213"/>
      <c r="DS1022" s="213"/>
      <c r="DT1022" s="213"/>
      <c r="DU1022" s="213"/>
      <c r="DV1022" s="213"/>
      <c r="DW1022" s="213"/>
    </row>
    <row r="1023" spans="1:127" s="214" customFormat="1" ht="13.5">
      <c r="A1023" s="46">
        <v>44281</v>
      </c>
      <c r="B1023" s="20" t="s">
        <v>1454</v>
      </c>
      <c r="C1023" s="70" t="s">
        <v>1932</v>
      </c>
      <c r="D1023" s="47">
        <v>483573</v>
      </c>
      <c r="E1023" s="228">
        <v>483573</v>
      </c>
      <c r="F1023" s="216"/>
      <c r="G1023" s="211"/>
      <c r="H1023" s="211"/>
      <c r="I1023" s="211"/>
      <c r="J1023" s="211"/>
      <c r="K1023" s="211"/>
      <c r="L1023" s="211"/>
      <c r="M1023" s="211"/>
      <c r="N1023" s="211"/>
      <c r="O1023" s="211"/>
      <c r="P1023" s="211"/>
      <c r="Q1023" s="211"/>
      <c r="R1023" s="211"/>
      <c r="S1023" s="211"/>
      <c r="T1023" s="211"/>
      <c r="U1023" s="211"/>
      <c r="V1023" s="211"/>
      <c r="W1023" s="211"/>
      <c r="X1023" s="211"/>
      <c r="Y1023" s="211"/>
      <c r="Z1023" s="211"/>
      <c r="AA1023" s="211"/>
      <c r="AB1023" s="211"/>
      <c r="AC1023" s="211"/>
      <c r="AD1023" s="211"/>
      <c r="AE1023" s="211"/>
      <c r="AF1023" s="211"/>
      <c r="AG1023" s="211"/>
      <c r="AH1023" s="211"/>
      <c r="AI1023" s="211"/>
      <c r="AJ1023" s="211"/>
      <c r="AK1023" s="211"/>
      <c r="AL1023" s="211"/>
      <c r="AM1023" s="211"/>
      <c r="AN1023" s="211"/>
      <c r="AO1023" s="211"/>
      <c r="AP1023" s="211"/>
      <c r="AQ1023" s="211"/>
      <c r="AR1023" s="211"/>
      <c r="AS1023" s="211"/>
      <c r="AT1023" s="211"/>
      <c r="AU1023" s="211"/>
      <c r="AV1023" s="211"/>
      <c r="AW1023" s="211"/>
      <c r="AX1023" s="211"/>
      <c r="AY1023" s="211"/>
      <c r="AZ1023" s="211"/>
      <c r="BA1023" s="211"/>
      <c r="BB1023" s="211"/>
      <c r="BC1023" s="211"/>
      <c r="BD1023" s="211"/>
      <c r="BE1023" s="211"/>
      <c r="BF1023" s="211"/>
      <c r="BG1023" s="211"/>
      <c r="BH1023" s="211"/>
      <c r="BI1023" s="211"/>
      <c r="BJ1023" s="211"/>
      <c r="BK1023" s="211"/>
      <c r="BL1023" s="211"/>
      <c r="BM1023" s="211"/>
      <c r="BN1023" s="211"/>
      <c r="BO1023" s="211"/>
      <c r="BP1023" s="211"/>
      <c r="BQ1023" s="211"/>
      <c r="BR1023" s="211"/>
      <c r="BS1023" s="211"/>
      <c r="BT1023" s="211"/>
      <c r="BU1023" s="211"/>
      <c r="BV1023" s="211"/>
      <c r="BW1023" s="211"/>
      <c r="BX1023" s="211"/>
      <c r="BY1023" s="211"/>
      <c r="BZ1023" s="211"/>
      <c r="CA1023" s="211"/>
      <c r="CB1023" s="211"/>
      <c r="CC1023" s="211"/>
      <c r="CD1023" s="211"/>
      <c r="CE1023" s="211"/>
      <c r="CF1023" s="211"/>
      <c r="CG1023" s="211"/>
      <c r="CH1023" s="211"/>
      <c r="CI1023" s="211"/>
      <c r="CJ1023" s="211"/>
      <c r="CK1023" s="211"/>
      <c r="CL1023" s="211"/>
      <c r="CM1023" s="211"/>
      <c r="CN1023" s="211"/>
      <c r="CO1023" s="211"/>
      <c r="CP1023" s="213"/>
      <c r="CQ1023" s="213"/>
      <c r="CR1023" s="213"/>
      <c r="CS1023" s="213"/>
      <c r="CT1023" s="213"/>
      <c r="CU1023" s="213"/>
      <c r="CV1023" s="213"/>
      <c r="CW1023" s="213"/>
      <c r="CX1023" s="213"/>
      <c r="CY1023" s="213"/>
      <c r="CZ1023" s="213"/>
      <c r="DA1023" s="213"/>
      <c r="DB1023" s="213"/>
      <c r="DC1023" s="213"/>
      <c r="DD1023" s="213"/>
      <c r="DE1023" s="213"/>
      <c r="DF1023" s="213"/>
      <c r="DG1023" s="213"/>
      <c r="DH1023" s="213"/>
      <c r="DI1023" s="213"/>
      <c r="DJ1023" s="213"/>
      <c r="DK1023" s="213"/>
      <c r="DL1023" s="213"/>
      <c r="DM1023" s="213"/>
      <c r="DN1023" s="213"/>
      <c r="DO1023" s="213"/>
      <c r="DP1023" s="213"/>
      <c r="DQ1023" s="213"/>
      <c r="DR1023" s="213"/>
      <c r="DS1023" s="213"/>
      <c r="DT1023" s="213"/>
      <c r="DU1023" s="213"/>
      <c r="DV1023" s="213"/>
      <c r="DW1023" s="213"/>
    </row>
    <row r="1024" spans="1:127" s="214" customFormat="1" ht="13.5">
      <c r="A1024" s="21"/>
      <c r="B1024" s="20" t="s">
        <v>1933</v>
      </c>
      <c r="C1024" s="70" t="s">
        <v>1934</v>
      </c>
      <c r="D1024" s="47">
        <v>1300</v>
      </c>
      <c r="E1024" s="47">
        <v>1300</v>
      </c>
      <c r="F1024" s="216"/>
      <c r="G1024" s="211"/>
      <c r="H1024" s="211"/>
      <c r="I1024" s="211"/>
      <c r="J1024" s="211"/>
      <c r="K1024" s="211"/>
      <c r="L1024" s="211"/>
      <c r="M1024" s="211"/>
      <c r="N1024" s="211"/>
      <c r="O1024" s="211"/>
      <c r="P1024" s="211"/>
      <c r="Q1024" s="211"/>
      <c r="R1024" s="211"/>
      <c r="S1024" s="211"/>
      <c r="T1024" s="211"/>
      <c r="U1024" s="211"/>
      <c r="V1024" s="211"/>
      <c r="W1024" s="211"/>
      <c r="X1024" s="211"/>
      <c r="Y1024" s="211"/>
      <c r="Z1024" s="211"/>
      <c r="AA1024" s="211"/>
      <c r="AB1024" s="211"/>
      <c r="AC1024" s="211"/>
      <c r="AD1024" s="211"/>
      <c r="AE1024" s="211"/>
      <c r="AF1024" s="211"/>
      <c r="AG1024" s="211"/>
      <c r="AH1024" s="211"/>
      <c r="AI1024" s="211"/>
      <c r="AJ1024" s="211"/>
      <c r="AK1024" s="211"/>
      <c r="AL1024" s="211"/>
      <c r="AM1024" s="211"/>
      <c r="AN1024" s="211"/>
      <c r="AO1024" s="211"/>
      <c r="AP1024" s="211"/>
      <c r="AQ1024" s="211"/>
      <c r="AR1024" s="211"/>
      <c r="AS1024" s="211"/>
      <c r="AT1024" s="211"/>
      <c r="AU1024" s="211"/>
      <c r="AV1024" s="211"/>
      <c r="AW1024" s="211"/>
      <c r="AX1024" s="211"/>
      <c r="AY1024" s="211"/>
      <c r="AZ1024" s="211"/>
      <c r="BA1024" s="211"/>
      <c r="BB1024" s="211"/>
      <c r="BC1024" s="211"/>
      <c r="BD1024" s="211"/>
      <c r="BE1024" s="211"/>
      <c r="BF1024" s="211"/>
      <c r="BG1024" s="211"/>
      <c r="BH1024" s="211"/>
      <c r="BI1024" s="211"/>
      <c r="BJ1024" s="211"/>
      <c r="BK1024" s="211"/>
      <c r="BL1024" s="211"/>
      <c r="BM1024" s="211"/>
      <c r="BN1024" s="211"/>
      <c r="BO1024" s="211"/>
      <c r="BP1024" s="211"/>
      <c r="BQ1024" s="211"/>
      <c r="BR1024" s="211"/>
      <c r="BS1024" s="211"/>
      <c r="BT1024" s="211"/>
      <c r="BU1024" s="211"/>
      <c r="BV1024" s="211"/>
      <c r="BW1024" s="211"/>
      <c r="BX1024" s="211"/>
      <c r="BY1024" s="211"/>
      <c r="BZ1024" s="211"/>
      <c r="CA1024" s="211"/>
      <c r="CB1024" s="211"/>
      <c r="CC1024" s="211"/>
      <c r="CD1024" s="211"/>
      <c r="CE1024" s="211"/>
      <c r="CF1024" s="211"/>
      <c r="CG1024" s="211"/>
      <c r="CH1024" s="211"/>
      <c r="CI1024" s="211"/>
      <c r="CJ1024" s="211"/>
      <c r="CK1024" s="211"/>
      <c r="CL1024" s="211"/>
      <c r="CM1024" s="211"/>
      <c r="CN1024" s="211"/>
      <c r="CO1024" s="211"/>
      <c r="CP1024" s="213"/>
      <c r="CQ1024" s="213"/>
      <c r="CR1024" s="213"/>
      <c r="CS1024" s="213"/>
      <c r="CT1024" s="213"/>
      <c r="CU1024" s="213"/>
      <c r="CV1024" s="213"/>
      <c r="CW1024" s="213"/>
      <c r="CX1024" s="213"/>
      <c r="CY1024" s="213"/>
      <c r="CZ1024" s="213"/>
      <c r="DA1024" s="213"/>
      <c r="DB1024" s="213"/>
      <c r="DC1024" s="213"/>
      <c r="DD1024" s="213"/>
      <c r="DE1024" s="213"/>
      <c r="DF1024" s="213"/>
      <c r="DG1024" s="213"/>
      <c r="DH1024" s="213"/>
      <c r="DI1024" s="213"/>
      <c r="DJ1024" s="213"/>
      <c r="DK1024" s="213"/>
      <c r="DL1024" s="213"/>
      <c r="DM1024" s="213"/>
      <c r="DN1024" s="213"/>
      <c r="DO1024" s="213"/>
      <c r="DP1024" s="213"/>
      <c r="DQ1024" s="213"/>
      <c r="DR1024" s="213"/>
      <c r="DS1024" s="213"/>
      <c r="DT1024" s="213"/>
      <c r="DU1024" s="213"/>
      <c r="DV1024" s="213"/>
      <c r="DW1024" s="213"/>
    </row>
    <row r="1025" spans="1:127" s="214" customFormat="1" ht="27">
      <c r="A1025" s="41">
        <v>43734</v>
      </c>
      <c r="B1025" s="55" t="s">
        <v>1935</v>
      </c>
      <c r="C1025" s="70" t="s">
        <v>2339</v>
      </c>
      <c r="D1025" s="65">
        <v>136685.76999999999</v>
      </c>
      <c r="E1025" s="65">
        <v>136685.76999999999</v>
      </c>
      <c r="F1025" s="216"/>
      <c r="G1025" s="211"/>
      <c r="H1025" s="211"/>
      <c r="I1025" s="211"/>
      <c r="J1025" s="211"/>
      <c r="K1025" s="211"/>
      <c r="L1025" s="211"/>
      <c r="M1025" s="211"/>
      <c r="N1025" s="211"/>
      <c r="O1025" s="211"/>
      <c r="P1025" s="211"/>
      <c r="Q1025" s="211"/>
      <c r="R1025" s="211"/>
      <c r="S1025" s="211"/>
      <c r="T1025" s="211"/>
      <c r="U1025" s="211"/>
      <c r="V1025" s="211"/>
      <c r="W1025" s="211"/>
      <c r="X1025" s="211"/>
      <c r="Y1025" s="211"/>
      <c r="Z1025" s="211"/>
      <c r="AA1025" s="211"/>
      <c r="AB1025" s="211"/>
      <c r="AC1025" s="211"/>
      <c r="AD1025" s="211"/>
      <c r="AE1025" s="211"/>
      <c r="AF1025" s="211"/>
      <c r="AG1025" s="211"/>
      <c r="AH1025" s="211"/>
      <c r="AI1025" s="211"/>
      <c r="AJ1025" s="211"/>
      <c r="AK1025" s="211"/>
      <c r="AL1025" s="211"/>
      <c r="AM1025" s="211"/>
      <c r="AN1025" s="211"/>
      <c r="AO1025" s="211"/>
      <c r="AP1025" s="211"/>
      <c r="AQ1025" s="211"/>
      <c r="AR1025" s="211"/>
      <c r="AS1025" s="211"/>
      <c r="AT1025" s="211"/>
      <c r="AU1025" s="211"/>
      <c r="AV1025" s="211"/>
      <c r="AW1025" s="211"/>
      <c r="AX1025" s="211"/>
      <c r="AY1025" s="211"/>
      <c r="AZ1025" s="211"/>
      <c r="BA1025" s="211"/>
      <c r="BB1025" s="211"/>
      <c r="BC1025" s="211"/>
      <c r="BD1025" s="211"/>
      <c r="BE1025" s="211"/>
      <c r="BF1025" s="211"/>
      <c r="BG1025" s="211"/>
      <c r="BH1025" s="211"/>
      <c r="BI1025" s="211"/>
      <c r="BJ1025" s="211"/>
      <c r="BK1025" s="211"/>
      <c r="BL1025" s="211"/>
      <c r="BM1025" s="211"/>
      <c r="BN1025" s="211"/>
      <c r="BO1025" s="211"/>
      <c r="BP1025" s="211"/>
      <c r="BQ1025" s="211"/>
      <c r="BR1025" s="211"/>
      <c r="BS1025" s="211"/>
      <c r="BT1025" s="211"/>
      <c r="BU1025" s="211"/>
      <c r="BV1025" s="211"/>
      <c r="BW1025" s="211"/>
      <c r="BX1025" s="211"/>
      <c r="BY1025" s="211"/>
      <c r="BZ1025" s="211"/>
      <c r="CA1025" s="211"/>
      <c r="CB1025" s="211"/>
      <c r="CC1025" s="211"/>
      <c r="CD1025" s="211"/>
      <c r="CE1025" s="211"/>
      <c r="CF1025" s="211"/>
      <c r="CG1025" s="211"/>
      <c r="CH1025" s="211"/>
      <c r="CI1025" s="211"/>
      <c r="CJ1025" s="211"/>
      <c r="CK1025" s="211"/>
      <c r="CL1025" s="211"/>
      <c r="CM1025" s="211"/>
      <c r="CN1025" s="211"/>
      <c r="CO1025" s="211"/>
      <c r="CP1025" s="213"/>
      <c r="CQ1025" s="213"/>
      <c r="CR1025" s="213"/>
      <c r="CS1025" s="213"/>
      <c r="CT1025" s="213"/>
      <c r="CU1025" s="213"/>
      <c r="CV1025" s="213"/>
      <c r="CW1025" s="213"/>
      <c r="CX1025" s="213"/>
      <c r="CY1025" s="213"/>
      <c r="CZ1025" s="213"/>
      <c r="DA1025" s="213"/>
      <c r="DB1025" s="213"/>
      <c r="DC1025" s="213"/>
      <c r="DD1025" s="213"/>
      <c r="DE1025" s="213"/>
      <c r="DF1025" s="213"/>
      <c r="DG1025" s="213"/>
      <c r="DH1025" s="213"/>
      <c r="DI1025" s="213"/>
      <c r="DJ1025" s="213"/>
      <c r="DK1025" s="213"/>
      <c r="DL1025" s="213"/>
      <c r="DM1025" s="213"/>
      <c r="DN1025" s="213"/>
      <c r="DO1025" s="213"/>
      <c r="DP1025" s="213"/>
      <c r="DQ1025" s="213"/>
      <c r="DR1025" s="213"/>
      <c r="DS1025" s="213"/>
      <c r="DT1025" s="213"/>
      <c r="DU1025" s="213"/>
      <c r="DV1025" s="213"/>
      <c r="DW1025" s="213"/>
    </row>
    <row r="1026" spans="1:127" s="214" customFormat="1" ht="13.5">
      <c r="A1026" s="21"/>
      <c r="B1026" s="20" t="s">
        <v>1936</v>
      </c>
      <c r="C1026" s="70" t="s">
        <v>1937</v>
      </c>
      <c r="D1026" s="47">
        <v>334264.91999999998</v>
      </c>
      <c r="E1026" s="47">
        <v>334264.91999999998</v>
      </c>
      <c r="F1026" s="216"/>
      <c r="G1026" s="211"/>
      <c r="H1026" s="211"/>
      <c r="I1026" s="211"/>
      <c r="J1026" s="211"/>
      <c r="K1026" s="211"/>
      <c r="L1026" s="211"/>
      <c r="M1026" s="211"/>
      <c r="N1026" s="211"/>
      <c r="O1026" s="211"/>
      <c r="P1026" s="211"/>
      <c r="Q1026" s="211"/>
      <c r="R1026" s="211"/>
      <c r="S1026" s="211"/>
      <c r="T1026" s="211"/>
      <c r="U1026" s="211"/>
      <c r="V1026" s="211"/>
      <c r="W1026" s="211"/>
      <c r="X1026" s="211"/>
      <c r="Y1026" s="211"/>
      <c r="Z1026" s="211"/>
      <c r="AA1026" s="211"/>
      <c r="AB1026" s="211"/>
      <c r="AC1026" s="211"/>
      <c r="AD1026" s="211"/>
      <c r="AE1026" s="211"/>
      <c r="AF1026" s="211"/>
      <c r="AG1026" s="211"/>
      <c r="AH1026" s="211"/>
      <c r="AI1026" s="211"/>
      <c r="AJ1026" s="211"/>
      <c r="AK1026" s="211"/>
      <c r="AL1026" s="211"/>
      <c r="AM1026" s="211"/>
      <c r="AN1026" s="211"/>
      <c r="AO1026" s="211"/>
      <c r="AP1026" s="211"/>
      <c r="AQ1026" s="211"/>
      <c r="AR1026" s="211"/>
      <c r="AS1026" s="211"/>
      <c r="AT1026" s="211"/>
      <c r="AU1026" s="211"/>
      <c r="AV1026" s="211"/>
      <c r="AW1026" s="211"/>
      <c r="AX1026" s="211"/>
      <c r="AY1026" s="211"/>
      <c r="AZ1026" s="211"/>
      <c r="BA1026" s="211"/>
      <c r="BB1026" s="211"/>
      <c r="BC1026" s="211"/>
      <c r="BD1026" s="211"/>
      <c r="BE1026" s="211"/>
      <c r="BF1026" s="211"/>
      <c r="BG1026" s="211"/>
      <c r="BH1026" s="211"/>
      <c r="BI1026" s="211"/>
      <c r="BJ1026" s="211"/>
      <c r="BK1026" s="211"/>
      <c r="BL1026" s="211"/>
      <c r="BM1026" s="211"/>
      <c r="BN1026" s="211"/>
      <c r="BO1026" s="211"/>
      <c r="BP1026" s="211"/>
      <c r="BQ1026" s="211"/>
      <c r="BR1026" s="211"/>
      <c r="BS1026" s="211"/>
      <c r="BT1026" s="211"/>
      <c r="BU1026" s="211"/>
      <c r="BV1026" s="211"/>
      <c r="BW1026" s="211"/>
      <c r="BX1026" s="211"/>
      <c r="BY1026" s="211"/>
      <c r="BZ1026" s="211"/>
      <c r="CA1026" s="211"/>
      <c r="CB1026" s="211"/>
      <c r="CC1026" s="211"/>
      <c r="CD1026" s="211"/>
      <c r="CE1026" s="211"/>
      <c r="CF1026" s="211"/>
      <c r="CG1026" s="211"/>
      <c r="CH1026" s="211"/>
      <c r="CI1026" s="211"/>
      <c r="CJ1026" s="211"/>
      <c r="CK1026" s="211"/>
      <c r="CL1026" s="211"/>
      <c r="CM1026" s="211"/>
      <c r="CN1026" s="211"/>
      <c r="CO1026" s="211"/>
      <c r="CP1026" s="213"/>
      <c r="CQ1026" s="213"/>
      <c r="CR1026" s="213"/>
      <c r="CS1026" s="213"/>
      <c r="CT1026" s="213"/>
      <c r="CU1026" s="213"/>
      <c r="CV1026" s="213"/>
      <c r="CW1026" s="213"/>
      <c r="CX1026" s="213"/>
      <c r="CY1026" s="213"/>
      <c r="CZ1026" s="213"/>
      <c r="DA1026" s="213"/>
      <c r="DB1026" s="213"/>
      <c r="DC1026" s="213"/>
      <c r="DD1026" s="213"/>
      <c r="DE1026" s="213"/>
      <c r="DF1026" s="213"/>
      <c r="DG1026" s="213"/>
      <c r="DH1026" s="213"/>
      <c r="DI1026" s="213"/>
      <c r="DJ1026" s="213"/>
      <c r="DK1026" s="213"/>
      <c r="DL1026" s="213"/>
      <c r="DM1026" s="213"/>
      <c r="DN1026" s="213"/>
      <c r="DO1026" s="213"/>
      <c r="DP1026" s="213"/>
      <c r="DQ1026" s="213"/>
      <c r="DR1026" s="213"/>
      <c r="DS1026" s="213"/>
      <c r="DT1026" s="213"/>
      <c r="DU1026" s="213"/>
      <c r="DV1026" s="213"/>
      <c r="DW1026" s="213"/>
    </row>
    <row r="1027" spans="1:127" s="214" customFormat="1" ht="13.5">
      <c r="A1027" s="21">
        <v>42122</v>
      </c>
      <c r="B1027" s="20" t="s">
        <v>1456</v>
      </c>
      <c r="C1027" s="70" t="s">
        <v>1938</v>
      </c>
      <c r="D1027" s="47">
        <v>21495</v>
      </c>
      <c r="E1027" s="47">
        <v>21495</v>
      </c>
      <c r="F1027" s="216"/>
      <c r="G1027" s="211"/>
      <c r="H1027" s="211"/>
      <c r="I1027" s="211"/>
      <c r="J1027" s="211"/>
      <c r="K1027" s="211"/>
      <c r="L1027" s="211"/>
      <c r="M1027" s="211"/>
      <c r="N1027" s="211"/>
      <c r="O1027" s="211"/>
      <c r="P1027" s="211"/>
      <c r="Q1027" s="211"/>
      <c r="R1027" s="211"/>
      <c r="S1027" s="211"/>
      <c r="T1027" s="211"/>
      <c r="U1027" s="211"/>
      <c r="V1027" s="211"/>
      <c r="W1027" s="211"/>
      <c r="X1027" s="211"/>
      <c r="Y1027" s="211"/>
      <c r="Z1027" s="211"/>
      <c r="AA1027" s="211"/>
      <c r="AB1027" s="211"/>
      <c r="AC1027" s="211"/>
      <c r="AD1027" s="211"/>
      <c r="AE1027" s="211"/>
      <c r="AF1027" s="211"/>
      <c r="AG1027" s="211"/>
      <c r="AH1027" s="211"/>
      <c r="AI1027" s="211"/>
      <c r="AJ1027" s="211"/>
      <c r="AK1027" s="211"/>
      <c r="AL1027" s="211"/>
      <c r="AM1027" s="211"/>
      <c r="AN1027" s="211"/>
      <c r="AO1027" s="211"/>
      <c r="AP1027" s="211"/>
      <c r="AQ1027" s="211"/>
      <c r="AR1027" s="211"/>
      <c r="AS1027" s="211"/>
      <c r="AT1027" s="211"/>
      <c r="AU1027" s="211"/>
      <c r="AV1027" s="211"/>
      <c r="AW1027" s="211"/>
      <c r="AX1027" s="211"/>
      <c r="AY1027" s="211"/>
      <c r="AZ1027" s="211"/>
      <c r="BA1027" s="211"/>
      <c r="BB1027" s="211"/>
      <c r="BC1027" s="211"/>
      <c r="BD1027" s="211"/>
      <c r="BE1027" s="211"/>
      <c r="BF1027" s="211"/>
      <c r="BG1027" s="211"/>
      <c r="BH1027" s="211"/>
      <c r="BI1027" s="211"/>
      <c r="BJ1027" s="211"/>
      <c r="BK1027" s="211"/>
      <c r="BL1027" s="211"/>
      <c r="BM1027" s="211"/>
      <c r="BN1027" s="211"/>
      <c r="BO1027" s="211"/>
      <c r="BP1027" s="211"/>
      <c r="BQ1027" s="211"/>
      <c r="BR1027" s="211"/>
      <c r="BS1027" s="211"/>
      <c r="BT1027" s="211"/>
      <c r="BU1027" s="211"/>
      <c r="BV1027" s="211"/>
      <c r="BW1027" s="211"/>
      <c r="BX1027" s="211"/>
      <c r="BY1027" s="211"/>
      <c r="BZ1027" s="211"/>
      <c r="CA1027" s="211"/>
      <c r="CB1027" s="211"/>
      <c r="CC1027" s="211"/>
      <c r="CD1027" s="211"/>
      <c r="CE1027" s="211"/>
      <c r="CF1027" s="211"/>
      <c r="CG1027" s="211"/>
      <c r="CH1027" s="211"/>
      <c r="CI1027" s="211"/>
      <c r="CJ1027" s="211"/>
      <c r="CK1027" s="211"/>
      <c r="CL1027" s="211"/>
      <c r="CM1027" s="211"/>
      <c r="CN1027" s="211"/>
      <c r="CO1027" s="211"/>
      <c r="CP1027" s="213"/>
      <c r="CQ1027" s="213"/>
      <c r="CR1027" s="213"/>
      <c r="CS1027" s="213"/>
      <c r="CT1027" s="213"/>
      <c r="CU1027" s="213"/>
      <c r="CV1027" s="213"/>
      <c r="CW1027" s="213"/>
      <c r="CX1027" s="213"/>
      <c r="CY1027" s="213"/>
      <c r="CZ1027" s="213"/>
      <c r="DA1027" s="213"/>
      <c r="DB1027" s="213"/>
      <c r="DC1027" s="213"/>
      <c r="DD1027" s="213"/>
      <c r="DE1027" s="213"/>
      <c r="DF1027" s="213"/>
      <c r="DG1027" s="213"/>
      <c r="DH1027" s="213"/>
      <c r="DI1027" s="213"/>
      <c r="DJ1027" s="213"/>
      <c r="DK1027" s="213"/>
      <c r="DL1027" s="213"/>
      <c r="DM1027" s="213"/>
      <c r="DN1027" s="213"/>
      <c r="DO1027" s="213"/>
      <c r="DP1027" s="213"/>
      <c r="DQ1027" s="213"/>
      <c r="DR1027" s="213"/>
      <c r="DS1027" s="213"/>
      <c r="DT1027" s="213"/>
      <c r="DU1027" s="213"/>
      <c r="DV1027" s="213"/>
      <c r="DW1027" s="213"/>
    </row>
    <row r="1028" spans="1:127" s="214" customFormat="1" ht="13.5">
      <c r="A1028" s="21"/>
      <c r="B1028" s="20" t="s">
        <v>1939</v>
      </c>
      <c r="C1028" s="70" t="s">
        <v>1940</v>
      </c>
      <c r="D1028" s="47">
        <v>9641</v>
      </c>
      <c r="E1028" s="47">
        <v>9641</v>
      </c>
      <c r="F1028" s="216"/>
      <c r="G1028" s="211"/>
      <c r="H1028" s="211"/>
      <c r="I1028" s="211"/>
      <c r="J1028" s="211"/>
      <c r="K1028" s="211"/>
      <c r="L1028" s="211"/>
      <c r="M1028" s="211"/>
      <c r="N1028" s="211"/>
      <c r="O1028" s="211"/>
      <c r="P1028" s="211"/>
      <c r="Q1028" s="211"/>
      <c r="R1028" s="211"/>
      <c r="S1028" s="211"/>
      <c r="T1028" s="211"/>
      <c r="U1028" s="211"/>
      <c r="V1028" s="211"/>
      <c r="W1028" s="211"/>
      <c r="X1028" s="211"/>
      <c r="Y1028" s="211"/>
      <c r="Z1028" s="211"/>
      <c r="AA1028" s="211"/>
      <c r="AB1028" s="211"/>
      <c r="AC1028" s="211"/>
      <c r="AD1028" s="211"/>
      <c r="AE1028" s="211"/>
      <c r="AF1028" s="211"/>
      <c r="AG1028" s="211"/>
      <c r="AH1028" s="211"/>
      <c r="AI1028" s="211"/>
      <c r="AJ1028" s="211"/>
      <c r="AK1028" s="211"/>
      <c r="AL1028" s="211"/>
      <c r="AM1028" s="211"/>
      <c r="AN1028" s="211"/>
      <c r="AO1028" s="211"/>
      <c r="AP1028" s="211"/>
      <c r="AQ1028" s="211"/>
      <c r="AR1028" s="211"/>
      <c r="AS1028" s="211"/>
      <c r="AT1028" s="211"/>
      <c r="AU1028" s="211"/>
      <c r="AV1028" s="211"/>
      <c r="AW1028" s="211"/>
      <c r="AX1028" s="211"/>
      <c r="AY1028" s="211"/>
      <c r="AZ1028" s="211"/>
      <c r="BA1028" s="211"/>
      <c r="BB1028" s="211"/>
      <c r="BC1028" s="211"/>
      <c r="BD1028" s="211"/>
      <c r="BE1028" s="211"/>
      <c r="BF1028" s="211"/>
      <c r="BG1028" s="211"/>
      <c r="BH1028" s="211"/>
      <c r="BI1028" s="211"/>
      <c r="BJ1028" s="211"/>
      <c r="BK1028" s="211"/>
      <c r="BL1028" s="211"/>
      <c r="BM1028" s="211"/>
      <c r="BN1028" s="211"/>
      <c r="BO1028" s="211"/>
      <c r="BP1028" s="211"/>
      <c r="BQ1028" s="211"/>
      <c r="BR1028" s="211"/>
      <c r="BS1028" s="211"/>
      <c r="BT1028" s="211"/>
      <c r="BU1028" s="211"/>
      <c r="BV1028" s="211"/>
      <c r="BW1028" s="211"/>
      <c r="BX1028" s="211"/>
      <c r="BY1028" s="211"/>
      <c r="BZ1028" s="211"/>
      <c r="CA1028" s="211"/>
      <c r="CB1028" s="211"/>
      <c r="CC1028" s="211"/>
      <c r="CD1028" s="211"/>
      <c r="CE1028" s="211"/>
      <c r="CF1028" s="211"/>
      <c r="CG1028" s="211"/>
      <c r="CH1028" s="211"/>
      <c r="CI1028" s="211"/>
      <c r="CJ1028" s="211"/>
      <c r="CK1028" s="211"/>
      <c r="CL1028" s="211"/>
      <c r="CM1028" s="211"/>
      <c r="CN1028" s="211"/>
      <c r="CO1028" s="211"/>
      <c r="CP1028" s="213"/>
      <c r="CQ1028" s="213"/>
      <c r="CR1028" s="213"/>
      <c r="CS1028" s="213"/>
      <c r="CT1028" s="213"/>
      <c r="CU1028" s="213"/>
      <c r="CV1028" s="213"/>
      <c r="CW1028" s="213"/>
      <c r="CX1028" s="213"/>
      <c r="CY1028" s="213"/>
      <c r="CZ1028" s="213"/>
      <c r="DA1028" s="213"/>
      <c r="DB1028" s="213"/>
      <c r="DC1028" s="213"/>
      <c r="DD1028" s="213"/>
      <c r="DE1028" s="213"/>
      <c r="DF1028" s="213"/>
      <c r="DG1028" s="213"/>
      <c r="DH1028" s="213"/>
      <c r="DI1028" s="213"/>
      <c r="DJ1028" s="213"/>
      <c r="DK1028" s="213"/>
      <c r="DL1028" s="213"/>
      <c r="DM1028" s="213"/>
      <c r="DN1028" s="213"/>
      <c r="DO1028" s="213"/>
      <c r="DP1028" s="213"/>
      <c r="DQ1028" s="213"/>
      <c r="DR1028" s="213"/>
      <c r="DS1028" s="213"/>
      <c r="DT1028" s="213"/>
      <c r="DU1028" s="213"/>
      <c r="DV1028" s="213"/>
      <c r="DW1028" s="213"/>
    </row>
    <row r="1029" spans="1:127" s="214" customFormat="1" ht="13.5">
      <c r="A1029" s="21">
        <v>42234</v>
      </c>
      <c r="B1029" s="20" t="s">
        <v>1941</v>
      </c>
      <c r="C1029" s="70" t="s">
        <v>1942</v>
      </c>
      <c r="D1029" s="47">
        <v>371950</v>
      </c>
      <c r="E1029" s="47">
        <v>331742.13</v>
      </c>
      <c r="F1029" s="216"/>
      <c r="G1029" s="211"/>
      <c r="H1029" s="211"/>
      <c r="I1029" s="211"/>
      <c r="J1029" s="211"/>
      <c r="K1029" s="211"/>
      <c r="L1029" s="211"/>
      <c r="M1029" s="211"/>
      <c r="N1029" s="211"/>
      <c r="O1029" s="211"/>
      <c r="P1029" s="211"/>
      <c r="Q1029" s="211"/>
      <c r="R1029" s="211"/>
      <c r="S1029" s="211"/>
      <c r="T1029" s="211"/>
      <c r="U1029" s="211"/>
      <c r="V1029" s="211"/>
      <c r="W1029" s="211"/>
      <c r="X1029" s="211"/>
      <c r="Y1029" s="211"/>
      <c r="Z1029" s="211"/>
      <c r="AA1029" s="211"/>
      <c r="AB1029" s="211"/>
      <c r="AC1029" s="211"/>
      <c r="AD1029" s="211"/>
      <c r="AE1029" s="211"/>
      <c r="AF1029" s="211"/>
      <c r="AG1029" s="211"/>
      <c r="AH1029" s="211"/>
      <c r="AI1029" s="211"/>
      <c r="AJ1029" s="211"/>
      <c r="AK1029" s="211"/>
      <c r="AL1029" s="211"/>
      <c r="AM1029" s="211"/>
      <c r="AN1029" s="211"/>
      <c r="AO1029" s="211"/>
      <c r="AP1029" s="211"/>
      <c r="AQ1029" s="211"/>
      <c r="AR1029" s="211"/>
      <c r="AS1029" s="211"/>
      <c r="AT1029" s="211"/>
      <c r="AU1029" s="211"/>
      <c r="AV1029" s="211"/>
      <c r="AW1029" s="211"/>
      <c r="AX1029" s="211"/>
      <c r="AY1029" s="211"/>
      <c r="AZ1029" s="211"/>
      <c r="BA1029" s="211"/>
      <c r="BB1029" s="211"/>
      <c r="BC1029" s="211"/>
      <c r="BD1029" s="211"/>
      <c r="BE1029" s="211"/>
      <c r="BF1029" s="211"/>
      <c r="BG1029" s="211"/>
      <c r="BH1029" s="211"/>
      <c r="BI1029" s="211"/>
      <c r="BJ1029" s="211"/>
      <c r="BK1029" s="211"/>
      <c r="BL1029" s="211"/>
      <c r="BM1029" s="211"/>
      <c r="BN1029" s="211"/>
      <c r="BO1029" s="211"/>
      <c r="BP1029" s="211"/>
      <c r="BQ1029" s="211"/>
      <c r="BR1029" s="211"/>
      <c r="BS1029" s="211"/>
      <c r="BT1029" s="211"/>
      <c r="BU1029" s="211"/>
      <c r="BV1029" s="211"/>
      <c r="BW1029" s="211"/>
      <c r="BX1029" s="211"/>
      <c r="BY1029" s="211"/>
      <c r="BZ1029" s="211"/>
      <c r="CA1029" s="211"/>
      <c r="CB1029" s="211"/>
      <c r="CC1029" s="211"/>
      <c r="CD1029" s="211"/>
      <c r="CE1029" s="211"/>
      <c r="CF1029" s="211"/>
      <c r="CG1029" s="211"/>
      <c r="CH1029" s="211"/>
      <c r="CI1029" s="211"/>
      <c r="CJ1029" s="211"/>
      <c r="CK1029" s="211"/>
      <c r="CL1029" s="211"/>
      <c r="CM1029" s="211"/>
      <c r="CN1029" s="211"/>
      <c r="CO1029" s="211"/>
      <c r="CP1029" s="213"/>
      <c r="CQ1029" s="213"/>
      <c r="CR1029" s="213"/>
      <c r="CS1029" s="213"/>
      <c r="CT1029" s="213"/>
      <c r="CU1029" s="213"/>
      <c r="CV1029" s="213"/>
      <c r="CW1029" s="213"/>
      <c r="CX1029" s="213"/>
      <c r="CY1029" s="213"/>
      <c r="CZ1029" s="213"/>
      <c r="DA1029" s="213"/>
      <c r="DB1029" s="213"/>
      <c r="DC1029" s="213"/>
      <c r="DD1029" s="213"/>
      <c r="DE1029" s="213"/>
      <c r="DF1029" s="213"/>
      <c r="DG1029" s="213"/>
      <c r="DH1029" s="213"/>
      <c r="DI1029" s="213"/>
      <c r="DJ1029" s="213"/>
      <c r="DK1029" s="213"/>
      <c r="DL1029" s="213"/>
      <c r="DM1029" s="213"/>
      <c r="DN1029" s="213"/>
      <c r="DO1029" s="213"/>
      <c r="DP1029" s="213"/>
      <c r="DQ1029" s="213"/>
      <c r="DR1029" s="213"/>
      <c r="DS1029" s="213"/>
      <c r="DT1029" s="213"/>
      <c r="DU1029" s="213"/>
      <c r="DV1029" s="213"/>
      <c r="DW1029" s="213"/>
    </row>
    <row r="1030" spans="1:127" s="214" customFormat="1" ht="13.5">
      <c r="A1030" s="41">
        <v>44228</v>
      </c>
      <c r="B1030" s="101" t="s">
        <v>1943</v>
      </c>
      <c r="C1030" s="70" t="s">
        <v>1944</v>
      </c>
      <c r="D1030" s="65">
        <v>1854023.3300000001</v>
      </c>
      <c r="E1030" s="65">
        <v>1854023.3300000001</v>
      </c>
      <c r="F1030" s="216"/>
      <c r="G1030" s="211"/>
      <c r="H1030" s="211"/>
      <c r="I1030" s="211"/>
      <c r="J1030" s="211"/>
      <c r="K1030" s="211"/>
      <c r="L1030" s="211"/>
      <c r="M1030" s="211"/>
      <c r="N1030" s="211"/>
      <c r="O1030" s="211"/>
      <c r="P1030" s="211"/>
      <c r="Q1030" s="211"/>
      <c r="R1030" s="211"/>
      <c r="S1030" s="211"/>
      <c r="T1030" s="211"/>
      <c r="U1030" s="211"/>
      <c r="V1030" s="211"/>
      <c r="W1030" s="211"/>
      <c r="X1030" s="211"/>
      <c r="Y1030" s="211"/>
      <c r="Z1030" s="211"/>
      <c r="AA1030" s="211"/>
      <c r="AB1030" s="211"/>
      <c r="AC1030" s="211"/>
      <c r="AD1030" s="211"/>
      <c r="AE1030" s="211"/>
      <c r="AF1030" s="211"/>
      <c r="AG1030" s="211"/>
      <c r="AH1030" s="211"/>
      <c r="AI1030" s="211"/>
      <c r="AJ1030" s="211"/>
      <c r="AK1030" s="211"/>
      <c r="AL1030" s="211"/>
      <c r="AM1030" s="211"/>
      <c r="AN1030" s="211"/>
      <c r="AO1030" s="211"/>
      <c r="AP1030" s="211"/>
      <c r="AQ1030" s="211"/>
      <c r="AR1030" s="211"/>
      <c r="AS1030" s="211"/>
      <c r="AT1030" s="211"/>
      <c r="AU1030" s="211"/>
      <c r="AV1030" s="211"/>
      <c r="AW1030" s="211"/>
      <c r="AX1030" s="211"/>
      <c r="AY1030" s="211"/>
      <c r="AZ1030" s="211"/>
      <c r="BA1030" s="211"/>
      <c r="BB1030" s="211"/>
      <c r="BC1030" s="211"/>
      <c r="BD1030" s="211"/>
      <c r="BE1030" s="211"/>
      <c r="BF1030" s="211"/>
      <c r="BG1030" s="211"/>
      <c r="BH1030" s="211"/>
      <c r="BI1030" s="211"/>
      <c r="BJ1030" s="211"/>
      <c r="BK1030" s="211"/>
      <c r="BL1030" s="211"/>
      <c r="BM1030" s="211"/>
      <c r="BN1030" s="211"/>
      <c r="BO1030" s="211"/>
      <c r="BP1030" s="211"/>
      <c r="BQ1030" s="211"/>
      <c r="BR1030" s="211"/>
      <c r="BS1030" s="211"/>
      <c r="BT1030" s="211"/>
      <c r="BU1030" s="211"/>
      <c r="BV1030" s="211"/>
      <c r="BW1030" s="211"/>
      <c r="BX1030" s="211"/>
      <c r="BY1030" s="211"/>
      <c r="BZ1030" s="211"/>
      <c r="CA1030" s="211"/>
      <c r="CB1030" s="211"/>
      <c r="CC1030" s="211"/>
      <c r="CD1030" s="211"/>
      <c r="CE1030" s="211"/>
      <c r="CF1030" s="211"/>
      <c r="CG1030" s="211"/>
      <c r="CH1030" s="211"/>
      <c r="CI1030" s="211"/>
      <c r="CJ1030" s="211"/>
      <c r="CK1030" s="211"/>
      <c r="CL1030" s="211"/>
      <c r="CM1030" s="211"/>
      <c r="CN1030" s="211"/>
      <c r="CO1030" s="211"/>
      <c r="CP1030" s="213"/>
      <c r="CQ1030" s="213"/>
      <c r="CR1030" s="213"/>
      <c r="CS1030" s="213"/>
      <c r="CT1030" s="213"/>
      <c r="CU1030" s="213"/>
      <c r="CV1030" s="213"/>
      <c r="CW1030" s="213"/>
      <c r="CX1030" s="213"/>
      <c r="CY1030" s="213"/>
      <c r="CZ1030" s="213"/>
      <c r="DA1030" s="213"/>
      <c r="DB1030" s="213"/>
      <c r="DC1030" s="213"/>
      <c r="DD1030" s="213"/>
      <c r="DE1030" s="213"/>
      <c r="DF1030" s="213"/>
      <c r="DG1030" s="213"/>
      <c r="DH1030" s="213"/>
      <c r="DI1030" s="213"/>
      <c r="DJ1030" s="213"/>
      <c r="DK1030" s="213"/>
      <c r="DL1030" s="213"/>
      <c r="DM1030" s="213"/>
      <c r="DN1030" s="213"/>
      <c r="DO1030" s="213"/>
      <c r="DP1030" s="213"/>
      <c r="DQ1030" s="213"/>
      <c r="DR1030" s="213"/>
      <c r="DS1030" s="213"/>
      <c r="DT1030" s="213"/>
      <c r="DU1030" s="213"/>
      <c r="DV1030" s="213"/>
      <c r="DW1030" s="213"/>
    </row>
    <row r="1031" spans="1:127" s="214" customFormat="1" ht="13.5">
      <c r="A1031" s="21">
        <v>40155</v>
      </c>
      <c r="B1031" s="20" t="s">
        <v>1945</v>
      </c>
      <c r="C1031" s="70" t="s">
        <v>1946</v>
      </c>
      <c r="D1031" s="47">
        <v>3929788</v>
      </c>
      <c r="E1031" s="47">
        <v>3929788</v>
      </c>
      <c r="F1031" s="216"/>
      <c r="G1031" s="211"/>
      <c r="H1031" s="211"/>
      <c r="I1031" s="211"/>
      <c r="J1031" s="211"/>
      <c r="K1031" s="211"/>
      <c r="L1031" s="211"/>
      <c r="M1031" s="211"/>
      <c r="N1031" s="211"/>
      <c r="O1031" s="211"/>
      <c r="P1031" s="211"/>
      <c r="Q1031" s="211"/>
      <c r="R1031" s="211"/>
      <c r="S1031" s="211"/>
      <c r="T1031" s="211"/>
      <c r="U1031" s="211"/>
      <c r="V1031" s="211"/>
      <c r="W1031" s="211"/>
      <c r="X1031" s="211"/>
      <c r="Y1031" s="211"/>
      <c r="Z1031" s="211"/>
      <c r="AA1031" s="211"/>
      <c r="AB1031" s="211"/>
      <c r="AC1031" s="211"/>
      <c r="AD1031" s="211"/>
      <c r="AE1031" s="211"/>
      <c r="AF1031" s="211"/>
      <c r="AG1031" s="211"/>
      <c r="AH1031" s="211"/>
      <c r="AI1031" s="211"/>
      <c r="AJ1031" s="211"/>
      <c r="AK1031" s="211"/>
      <c r="AL1031" s="211"/>
      <c r="AM1031" s="211"/>
      <c r="AN1031" s="211"/>
      <c r="AO1031" s="211"/>
      <c r="AP1031" s="211"/>
      <c r="AQ1031" s="211"/>
      <c r="AR1031" s="211"/>
      <c r="AS1031" s="211"/>
      <c r="AT1031" s="211"/>
      <c r="AU1031" s="211"/>
      <c r="AV1031" s="211"/>
      <c r="AW1031" s="211"/>
      <c r="AX1031" s="211"/>
      <c r="AY1031" s="211"/>
      <c r="AZ1031" s="211"/>
      <c r="BA1031" s="211"/>
      <c r="BB1031" s="211"/>
      <c r="BC1031" s="211"/>
      <c r="BD1031" s="211"/>
      <c r="BE1031" s="211"/>
      <c r="BF1031" s="211"/>
      <c r="BG1031" s="211"/>
      <c r="BH1031" s="211"/>
      <c r="BI1031" s="211"/>
      <c r="BJ1031" s="211"/>
      <c r="BK1031" s="211"/>
      <c r="BL1031" s="211"/>
      <c r="BM1031" s="211"/>
      <c r="BN1031" s="211"/>
      <c r="BO1031" s="211"/>
      <c r="BP1031" s="211"/>
      <c r="BQ1031" s="211"/>
      <c r="BR1031" s="211"/>
      <c r="BS1031" s="211"/>
      <c r="BT1031" s="211"/>
      <c r="BU1031" s="211"/>
      <c r="BV1031" s="211"/>
      <c r="BW1031" s="211"/>
      <c r="BX1031" s="211"/>
      <c r="BY1031" s="211"/>
      <c r="BZ1031" s="211"/>
      <c r="CA1031" s="211"/>
      <c r="CB1031" s="211"/>
      <c r="CC1031" s="211"/>
      <c r="CD1031" s="211"/>
      <c r="CE1031" s="211"/>
      <c r="CF1031" s="211"/>
      <c r="CG1031" s="211"/>
      <c r="CH1031" s="211"/>
      <c r="CI1031" s="211"/>
      <c r="CJ1031" s="211"/>
      <c r="CK1031" s="211"/>
      <c r="CL1031" s="211"/>
      <c r="CM1031" s="211"/>
      <c r="CN1031" s="211"/>
      <c r="CO1031" s="211"/>
      <c r="CP1031" s="213"/>
      <c r="CQ1031" s="213"/>
      <c r="CR1031" s="213"/>
      <c r="CS1031" s="213"/>
      <c r="CT1031" s="213"/>
      <c r="CU1031" s="213"/>
      <c r="CV1031" s="213"/>
      <c r="CW1031" s="213"/>
      <c r="CX1031" s="213"/>
      <c r="CY1031" s="213"/>
      <c r="CZ1031" s="213"/>
      <c r="DA1031" s="213"/>
      <c r="DB1031" s="213"/>
      <c r="DC1031" s="213"/>
      <c r="DD1031" s="213"/>
      <c r="DE1031" s="213"/>
      <c r="DF1031" s="213"/>
      <c r="DG1031" s="213"/>
      <c r="DH1031" s="213"/>
      <c r="DI1031" s="213"/>
      <c r="DJ1031" s="213"/>
      <c r="DK1031" s="213"/>
      <c r="DL1031" s="213"/>
      <c r="DM1031" s="213"/>
      <c r="DN1031" s="213"/>
      <c r="DO1031" s="213"/>
      <c r="DP1031" s="213"/>
      <c r="DQ1031" s="213"/>
      <c r="DR1031" s="213"/>
      <c r="DS1031" s="213"/>
      <c r="DT1031" s="213"/>
      <c r="DU1031" s="213"/>
      <c r="DV1031" s="213"/>
      <c r="DW1031" s="213"/>
    </row>
    <row r="1032" spans="1:127" s="214" customFormat="1" ht="13.5">
      <c r="A1032" s="21"/>
      <c r="B1032" s="20" t="s">
        <v>1947</v>
      </c>
      <c r="C1032" s="70" t="s">
        <v>1948</v>
      </c>
      <c r="D1032" s="47">
        <v>173065.91</v>
      </c>
      <c r="E1032" s="47">
        <v>173065.91</v>
      </c>
      <c r="F1032" s="216"/>
      <c r="G1032" s="211"/>
      <c r="H1032" s="211"/>
      <c r="I1032" s="211"/>
      <c r="J1032" s="211"/>
      <c r="K1032" s="211"/>
      <c r="L1032" s="211"/>
      <c r="M1032" s="211"/>
      <c r="N1032" s="211"/>
      <c r="O1032" s="211"/>
      <c r="P1032" s="211"/>
      <c r="Q1032" s="211"/>
      <c r="R1032" s="211"/>
      <c r="S1032" s="211"/>
      <c r="T1032" s="211"/>
      <c r="U1032" s="211"/>
      <c r="V1032" s="211"/>
      <c r="W1032" s="211"/>
      <c r="X1032" s="211"/>
      <c r="Y1032" s="211"/>
      <c r="Z1032" s="211"/>
      <c r="AA1032" s="211"/>
      <c r="AB1032" s="211"/>
      <c r="AC1032" s="211"/>
      <c r="AD1032" s="211"/>
      <c r="AE1032" s="211"/>
      <c r="AF1032" s="211"/>
      <c r="AG1032" s="211"/>
      <c r="AH1032" s="211"/>
      <c r="AI1032" s="211"/>
      <c r="AJ1032" s="211"/>
      <c r="AK1032" s="211"/>
      <c r="AL1032" s="211"/>
      <c r="AM1032" s="211"/>
      <c r="AN1032" s="211"/>
      <c r="AO1032" s="211"/>
      <c r="AP1032" s="211"/>
      <c r="AQ1032" s="211"/>
      <c r="AR1032" s="211"/>
      <c r="AS1032" s="211"/>
      <c r="AT1032" s="211"/>
      <c r="AU1032" s="211"/>
      <c r="AV1032" s="211"/>
      <c r="AW1032" s="211"/>
      <c r="AX1032" s="211"/>
      <c r="AY1032" s="211"/>
      <c r="AZ1032" s="211"/>
      <c r="BA1032" s="211"/>
      <c r="BB1032" s="211"/>
      <c r="BC1032" s="211"/>
      <c r="BD1032" s="211"/>
      <c r="BE1032" s="211"/>
      <c r="BF1032" s="211"/>
      <c r="BG1032" s="211"/>
      <c r="BH1032" s="211"/>
      <c r="BI1032" s="211"/>
      <c r="BJ1032" s="211"/>
      <c r="BK1032" s="211"/>
      <c r="BL1032" s="211"/>
      <c r="BM1032" s="211"/>
      <c r="BN1032" s="211"/>
      <c r="BO1032" s="211"/>
      <c r="BP1032" s="211"/>
      <c r="BQ1032" s="211"/>
      <c r="BR1032" s="211"/>
      <c r="BS1032" s="211"/>
      <c r="BT1032" s="211"/>
      <c r="BU1032" s="211"/>
      <c r="BV1032" s="211"/>
      <c r="BW1032" s="211"/>
      <c r="BX1032" s="211"/>
      <c r="BY1032" s="211"/>
      <c r="BZ1032" s="211"/>
      <c r="CA1032" s="211"/>
      <c r="CB1032" s="211"/>
      <c r="CC1032" s="211"/>
      <c r="CD1032" s="211"/>
      <c r="CE1032" s="211"/>
      <c r="CF1032" s="211"/>
      <c r="CG1032" s="211"/>
      <c r="CH1032" s="211"/>
      <c r="CI1032" s="211"/>
      <c r="CJ1032" s="211"/>
      <c r="CK1032" s="211"/>
      <c r="CL1032" s="211"/>
      <c r="CM1032" s="211"/>
      <c r="CN1032" s="211"/>
      <c r="CO1032" s="211"/>
      <c r="CP1032" s="213"/>
      <c r="CQ1032" s="213"/>
      <c r="CR1032" s="213"/>
      <c r="CS1032" s="213"/>
      <c r="CT1032" s="213"/>
      <c r="CU1032" s="213"/>
      <c r="CV1032" s="213"/>
      <c r="CW1032" s="213"/>
      <c r="CX1032" s="213"/>
      <c r="CY1032" s="213"/>
      <c r="CZ1032" s="213"/>
      <c r="DA1032" s="213"/>
      <c r="DB1032" s="213"/>
      <c r="DC1032" s="213"/>
      <c r="DD1032" s="213"/>
      <c r="DE1032" s="213"/>
      <c r="DF1032" s="213"/>
      <c r="DG1032" s="213"/>
      <c r="DH1032" s="213"/>
      <c r="DI1032" s="213"/>
      <c r="DJ1032" s="213"/>
      <c r="DK1032" s="213"/>
      <c r="DL1032" s="213"/>
      <c r="DM1032" s="213"/>
      <c r="DN1032" s="213"/>
      <c r="DO1032" s="213"/>
      <c r="DP1032" s="213"/>
      <c r="DQ1032" s="213"/>
      <c r="DR1032" s="213"/>
      <c r="DS1032" s="213"/>
      <c r="DT1032" s="213"/>
      <c r="DU1032" s="213"/>
      <c r="DV1032" s="213"/>
      <c r="DW1032" s="213"/>
    </row>
    <row r="1033" spans="1:127" s="214" customFormat="1" ht="13.5">
      <c r="A1033" s="21"/>
      <c r="B1033" s="20" t="s">
        <v>1949</v>
      </c>
      <c r="C1033" s="70" t="s">
        <v>1950</v>
      </c>
      <c r="D1033" s="47">
        <v>66737</v>
      </c>
      <c r="E1033" s="47">
        <v>66737</v>
      </c>
      <c r="F1033" s="216"/>
      <c r="G1033" s="211"/>
      <c r="H1033" s="211"/>
      <c r="I1033" s="211"/>
      <c r="J1033" s="211"/>
      <c r="K1033" s="211"/>
      <c r="L1033" s="211"/>
      <c r="M1033" s="211"/>
      <c r="N1033" s="211"/>
      <c r="O1033" s="211"/>
      <c r="P1033" s="211"/>
      <c r="Q1033" s="211"/>
      <c r="R1033" s="211"/>
      <c r="S1033" s="211"/>
      <c r="T1033" s="211"/>
      <c r="U1033" s="211"/>
      <c r="V1033" s="211"/>
      <c r="W1033" s="211"/>
      <c r="X1033" s="211"/>
      <c r="Y1033" s="211"/>
      <c r="Z1033" s="211"/>
      <c r="AA1033" s="211"/>
      <c r="AB1033" s="211"/>
      <c r="AC1033" s="211"/>
      <c r="AD1033" s="211"/>
      <c r="AE1033" s="211"/>
      <c r="AF1033" s="211"/>
      <c r="AG1033" s="211"/>
      <c r="AH1033" s="211"/>
      <c r="AI1033" s="211"/>
      <c r="AJ1033" s="211"/>
      <c r="AK1033" s="211"/>
      <c r="AL1033" s="211"/>
      <c r="AM1033" s="211"/>
      <c r="AN1033" s="211"/>
      <c r="AO1033" s="211"/>
      <c r="AP1033" s="211"/>
      <c r="AQ1033" s="211"/>
      <c r="AR1033" s="211"/>
      <c r="AS1033" s="211"/>
      <c r="AT1033" s="211"/>
      <c r="AU1033" s="211"/>
      <c r="AV1033" s="211"/>
      <c r="AW1033" s="211"/>
      <c r="AX1033" s="211"/>
      <c r="AY1033" s="211"/>
      <c r="AZ1033" s="211"/>
      <c r="BA1033" s="211"/>
      <c r="BB1033" s="211"/>
      <c r="BC1033" s="211"/>
      <c r="BD1033" s="211"/>
      <c r="BE1033" s="211"/>
      <c r="BF1033" s="211"/>
      <c r="BG1033" s="211"/>
      <c r="BH1033" s="211"/>
      <c r="BI1033" s="211"/>
      <c r="BJ1033" s="211"/>
      <c r="BK1033" s="211"/>
      <c r="BL1033" s="211"/>
      <c r="BM1033" s="211"/>
      <c r="BN1033" s="211"/>
      <c r="BO1033" s="211"/>
      <c r="BP1033" s="211"/>
      <c r="BQ1033" s="211"/>
      <c r="BR1033" s="211"/>
      <c r="BS1033" s="211"/>
      <c r="BT1033" s="211"/>
      <c r="BU1033" s="211"/>
      <c r="BV1033" s="211"/>
      <c r="BW1033" s="211"/>
      <c r="BX1033" s="211"/>
      <c r="BY1033" s="211"/>
      <c r="BZ1033" s="211"/>
      <c r="CA1033" s="211"/>
      <c r="CB1033" s="211"/>
      <c r="CC1033" s="211"/>
      <c r="CD1033" s="211"/>
      <c r="CE1033" s="211"/>
      <c r="CF1033" s="211"/>
      <c r="CG1033" s="211"/>
      <c r="CH1033" s="211"/>
      <c r="CI1033" s="211"/>
      <c r="CJ1033" s="211"/>
      <c r="CK1033" s="211"/>
      <c r="CL1033" s="211"/>
      <c r="CM1033" s="211"/>
      <c r="CN1033" s="211"/>
      <c r="CO1033" s="211"/>
      <c r="CP1033" s="213"/>
      <c r="CQ1033" s="213"/>
      <c r="CR1033" s="213"/>
      <c r="CS1033" s="213"/>
      <c r="CT1033" s="213"/>
      <c r="CU1033" s="213"/>
      <c r="CV1033" s="213"/>
      <c r="CW1033" s="213"/>
      <c r="CX1033" s="213"/>
      <c r="CY1033" s="213"/>
      <c r="CZ1033" s="213"/>
      <c r="DA1033" s="213"/>
      <c r="DB1033" s="213"/>
      <c r="DC1033" s="213"/>
      <c r="DD1033" s="213"/>
      <c r="DE1033" s="213"/>
      <c r="DF1033" s="213"/>
      <c r="DG1033" s="213"/>
      <c r="DH1033" s="213"/>
      <c r="DI1033" s="213"/>
      <c r="DJ1033" s="213"/>
      <c r="DK1033" s="213"/>
      <c r="DL1033" s="213"/>
      <c r="DM1033" s="213"/>
      <c r="DN1033" s="213"/>
      <c r="DO1033" s="213"/>
      <c r="DP1033" s="213"/>
      <c r="DQ1033" s="213"/>
      <c r="DR1033" s="213"/>
      <c r="DS1033" s="213"/>
      <c r="DT1033" s="213"/>
      <c r="DU1033" s="213"/>
      <c r="DV1033" s="213"/>
      <c r="DW1033" s="213"/>
    </row>
    <row r="1034" spans="1:127" s="214" customFormat="1" ht="13.5">
      <c r="A1034" s="21"/>
      <c r="B1034" s="20" t="s">
        <v>1951</v>
      </c>
      <c r="C1034" s="70" t="s">
        <v>1952</v>
      </c>
      <c r="D1034" s="47">
        <v>107272</v>
      </c>
      <c r="E1034" s="47">
        <v>107272</v>
      </c>
      <c r="F1034" s="216"/>
      <c r="G1034" s="211"/>
      <c r="H1034" s="211"/>
      <c r="I1034" s="211"/>
      <c r="J1034" s="211"/>
      <c r="K1034" s="211"/>
      <c r="L1034" s="211"/>
      <c r="M1034" s="211"/>
      <c r="N1034" s="211"/>
      <c r="O1034" s="211"/>
      <c r="P1034" s="211"/>
      <c r="Q1034" s="211"/>
      <c r="R1034" s="211"/>
      <c r="S1034" s="211"/>
      <c r="T1034" s="211"/>
      <c r="U1034" s="211"/>
      <c r="V1034" s="211"/>
      <c r="W1034" s="211"/>
      <c r="X1034" s="211"/>
      <c r="Y1034" s="211"/>
      <c r="Z1034" s="211"/>
      <c r="AA1034" s="211"/>
      <c r="AB1034" s="211"/>
      <c r="AC1034" s="211"/>
      <c r="AD1034" s="211"/>
      <c r="AE1034" s="211"/>
      <c r="AF1034" s="211"/>
      <c r="AG1034" s="211"/>
      <c r="AH1034" s="211"/>
      <c r="AI1034" s="211"/>
      <c r="AJ1034" s="211"/>
      <c r="AK1034" s="211"/>
      <c r="AL1034" s="211"/>
      <c r="AM1034" s="211"/>
      <c r="AN1034" s="211"/>
      <c r="AO1034" s="211"/>
      <c r="AP1034" s="211"/>
      <c r="AQ1034" s="211"/>
      <c r="AR1034" s="211"/>
      <c r="AS1034" s="211"/>
      <c r="AT1034" s="211"/>
      <c r="AU1034" s="211"/>
      <c r="AV1034" s="211"/>
      <c r="AW1034" s="211"/>
      <c r="AX1034" s="211"/>
      <c r="AY1034" s="211"/>
      <c r="AZ1034" s="211"/>
      <c r="BA1034" s="211"/>
      <c r="BB1034" s="211"/>
      <c r="BC1034" s="211"/>
      <c r="BD1034" s="211"/>
      <c r="BE1034" s="211"/>
      <c r="BF1034" s="211"/>
      <c r="BG1034" s="211"/>
      <c r="BH1034" s="211"/>
      <c r="BI1034" s="211"/>
      <c r="BJ1034" s="211"/>
      <c r="BK1034" s="211"/>
      <c r="BL1034" s="211"/>
      <c r="BM1034" s="211"/>
      <c r="BN1034" s="211"/>
      <c r="BO1034" s="211"/>
      <c r="BP1034" s="211"/>
      <c r="BQ1034" s="211"/>
      <c r="BR1034" s="211"/>
      <c r="BS1034" s="211"/>
      <c r="BT1034" s="211"/>
      <c r="BU1034" s="211"/>
      <c r="BV1034" s="211"/>
      <c r="BW1034" s="211"/>
      <c r="BX1034" s="211"/>
      <c r="BY1034" s="211"/>
      <c r="BZ1034" s="211"/>
      <c r="CA1034" s="211"/>
      <c r="CB1034" s="211"/>
      <c r="CC1034" s="211"/>
      <c r="CD1034" s="211"/>
      <c r="CE1034" s="211"/>
      <c r="CF1034" s="211"/>
      <c r="CG1034" s="211"/>
      <c r="CH1034" s="211"/>
      <c r="CI1034" s="211"/>
      <c r="CJ1034" s="211"/>
      <c r="CK1034" s="211"/>
      <c r="CL1034" s="211"/>
      <c r="CM1034" s="211"/>
      <c r="CN1034" s="211"/>
      <c r="CO1034" s="211"/>
      <c r="CP1034" s="213"/>
      <c r="CQ1034" s="213"/>
      <c r="CR1034" s="213"/>
      <c r="CS1034" s="213"/>
      <c r="CT1034" s="213"/>
      <c r="CU1034" s="213"/>
      <c r="CV1034" s="213"/>
      <c r="CW1034" s="213"/>
      <c r="CX1034" s="213"/>
      <c r="CY1034" s="213"/>
      <c r="CZ1034" s="213"/>
      <c r="DA1034" s="213"/>
      <c r="DB1034" s="213"/>
      <c r="DC1034" s="213"/>
      <c r="DD1034" s="213"/>
      <c r="DE1034" s="213"/>
      <c r="DF1034" s="213"/>
      <c r="DG1034" s="213"/>
      <c r="DH1034" s="213"/>
      <c r="DI1034" s="213"/>
      <c r="DJ1034" s="213"/>
      <c r="DK1034" s="213"/>
      <c r="DL1034" s="213"/>
      <c r="DM1034" s="213"/>
      <c r="DN1034" s="213"/>
      <c r="DO1034" s="213"/>
      <c r="DP1034" s="213"/>
      <c r="DQ1034" s="213"/>
      <c r="DR1034" s="213"/>
      <c r="DS1034" s="213"/>
      <c r="DT1034" s="213"/>
      <c r="DU1034" s="213"/>
      <c r="DV1034" s="213"/>
      <c r="DW1034" s="213"/>
    </row>
    <row r="1035" spans="1:127" s="214" customFormat="1" ht="13.5">
      <c r="A1035" s="21">
        <v>40176</v>
      </c>
      <c r="B1035" s="20" t="s">
        <v>1953</v>
      </c>
      <c r="C1035" s="70" t="s">
        <v>1954</v>
      </c>
      <c r="D1035" s="47">
        <v>71682.25</v>
      </c>
      <c r="E1035" s="47">
        <v>71682.25</v>
      </c>
      <c r="F1035" s="216"/>
      <c r="G1035" s="211"/>
      <c r="H1035" s="211"/>
      <c r="I1035" s="211"/>
      <c r="J1035" s="211"/>
      <c r="K1035" s="211"/>
      <c r="L1035" s="211"/>
      <c r="M1035" s="211"/>
      <c r="N1035" s="211"/>
      <c r="O1035" s="211"/>
      <c r="P1035" s="211"/>
      <c r="Q1035" s="211"/>
      <c r="R1035" s="211"/>
      <c r="S1035" s="211"/>
      <c r="T1035" s="211"/>
      <c r="U1035" s="211"/>
      <c r="V1035" s="211"/>
      <c r="W1035" s="211"/>
      <c r="X1035" s="211"/>
      <c r="Y1035" s="211"/>
      <c r="Z1035" s="211"/>
      <c r="AA1035" s="211"/>
      <c r="AB1035" s="211"/>
      <c r="AC1035" s="211"/>
      <c r="AD1035" s="211"/>
      <c r="AE1035" s="211"/>
      <c r="AF1035" s="211"/>
      <c r="AG1035" s="211"/>
      <c r="AH1035" s="211"/>
      <c r="AI1035" s="211"/>
      <c r="AJ1035" s="211"/>
      <c r="AK1035" s="211"/>
      <c r="AL1035" s="211"/>
      <c r="AM1035" s="211"/>
      <c r="AN1035" s="211"/>
      <c r="AO1035" s="211"/>
      <c r="AP1035" s="211"/>
      <c r="AQ1035" s="211"/>
      <c r="AR1035" s="211"/>
      <c r="AS1035" s="211"/>
      <c r="AT1035" s="211"/>
      <c r="AU1035" s="211"/>
      <c r="AV1035" s="211"/>
      <c r="AW1035" s="211"/>
      <c r="AX1035" s="211"/>
      <c r="AY1035" s="211"/>
      <c r="AZ1035" s="211"/>
      <c r="BA1035" s="211"/>
      <c r="BB1035" s="211"/>
      <c r="BC1035" s="211"/>
      <c r="BD1035" s="211"/>
      <c r="BE1035" s="211"/>
      <c r="BF1035" s="211"/>
      <c r="BG1035" s="211"/>
      <c r="BH1035" s="211"/>
      <c r="BI1035" s="211"/>
      <c r="BJ1035" s="211"/>
      <c r="BK1035" s="211"/>
      <c r="BL1035" s="211"/>
      <c r="BM1035" s="211"/>
      <c r="BN1035" s="211"/>
      <c r="BO1035" s="211"/>
      <c r="BP1035" s="211"/>
      <c r="BQ1035" s="211"/>
      <c r="BR1035" s="211"/>
      <c r="BS1035" s="211"/>
      <c r="BT1035" s="211"/>
      <c r="BU1035" s="211"/>
      <c r="BV1035" s="211"/>
      <c r="BW1035" s="211"/>
      <c r="BX1035" s="211"/>
      <c r="BY1035" s="211"/>
      <c r="BZ1035" s="211"/>
      <c r="CA1035" s="211"/>
      <c r="CB1035" s="211"/>
      <c r="CC1035" s="211"/>
      <c r="CD1035" s="211"/>
      <c r="CE1035" s="211"/>
      <c r="CF1035" s="211"/>
      <c r="CG1035" s="211"/>
      <c r="CH1035" s="211"/>
      <c r="CI1035" s="211"/>
      <c r="CJ1035" s="211"/>
      <c r="CK1035" s="211"/>
      <c r="CL1035" s="211"/>
      <c r="CM1035" s="211"/>
      <c r="CN1035" s="211"/>
      <c r="CO1035" s="211"/>
      <c r="CP1035" s="213"/>
      <c r="CQ1035" s="213"/>
      <c r="CR1035" s="213"/>
      <c r="CS1035" s="213"/>
      <c r="CT1035" s="213"/>
      <c r="CU1035" s="213"/>
      <c r="CV1035" s="213"/>
      <c r="CW1035" s="213"/>
      <c r="CX1035" s="213"/>
      <c r="CY1035" s="213"/>
      <c r="CZ1035" s="213"/>
      <c r="DA1035" s="213"/>
      <c r="DB1035" s="213"/>
      <c r="DC1035" s="213"/>
      <c r="DD1035" s="213"/>
      <c r="DE1035" s="213"/>
      <c r="DF1035" s="213"/>
      <c r="DG1035" s="213"/>
      <c r="DH1035" s="213"/>
      <c r="DI1035" s="213"/>
      <c r="DJ1035" s="213"/>
      <c r="DK1035" s="213"/>
      <c r="DL1035" s="213"/>
      <c r="DM1035" s="213"/>
      <c r="DN1035" s="213"/>
      <c r="DO1035" s="213"/>
      <c r="DP1035" s="213"/>
      <c r="DQ1035" s="213"/>
      <c r="DR1035" s="213"/>
      <c r="DS1035" s="213"/>
      <c r="DT1035" s="213"/>
      <c r="DU1035" s="213"/>
      <c r="DV1035" s="213"/>
      <c r="DW1035" s="213"/>
    </row>
    <row r="1036" spans="1:127" s="214" customFormat="1" ht="13.5">
      <c r="A1036" s="21"/>
      <c r="B1036" s="120" t="s">
        <v>1955</v>
      </c>
      <c r="C1036" s="70" t="s">
        <v>1956</v>
      </c>
      <c r="D1036" s="144">
        <v>18453.07</v>
      </c>
      <c r="E1036" s="144">
        <v>18453.07</v>
      </c>
      <c r="F1036" s="216"/>
      <c r="G1036" s="211"/>
      <c r="H1036" s="211"/>
      <c r="I1036" s="211"/>
      <c r="J1036" s="211"/>
      <c r="K1036" s="211"/>
      <c r="L1036" s="211"/>
      <c r="M1036" s="211"/>
      <c r="N1036" s="211"/>
      <c r="O1036" s="211"/>
      <c r="P1036" s="211"/>
      <c r="Q1036" s="211"/>
      <c r="R1036" s="211"/>
      <c r="S1036" s="211"/>
      <c r="T1036" s="211"/>
      <c r="U1036" s="211"/>
      <c r="V1036" s="211"/>
      <c r="W1036" s="211"/>
      <c r="X1036" s="211"/>
      <c r="Y1036" s="211"/>
      <c r="Z1036" s="211"/>
      <c r="AA1036" s="211"/>
      <c r="AB1036" s="211"/>
      <c r="AC1036" s="211"/>
      <c r="AD1036" s="211"/>
      <c r="AE1036" s="211"/>
      <c r="AF1036" s="211"/>
      <c r="AG1036" s="211"/>
      <c r="AH1036" s="211"/>
      <c r="AI1036" s="211"/>
      <c r="AJ1036" s="211"/>
      <c r="AK1036" s="211"/>
      <c r="AL1036" s="211"/>
      <c r="AM1036" s="211"/>
      <c r="AN1036" s="211"/>
      <c r="AO1036" s="211"/>
      <c r="AP1036" s="211"/>
      <c r="AQ1036" s="211"/>
      <c r="AR1036" s="211"/>
      <c r="AS1036" s="211"/>
      <c r="AT1036" s="211"/>
      <c r="AU1036" s="211"/>
      <c r="AV1036" s="211"/>
      <c r="AW1036" s="211"/>
      <c r="AX1036" s="211"/>
      <c r="AY1036" s="211"/>
      <c r="AZ1036" s="211"/>
      <c r="BA1036" s="211"/>
      <c r="BB1036" s="211"/>
      <c r="BC1036" s="211"/>
      <c r="BD1036" s="211"/>
      <c r="BE1036" s="211"/>
      <c r="BF1036" s="211"/>
      <c r="BG1036" s="211"/>
      <c r="BH1036" s="211"/>
      <c r="BI1036" s="211"/>
      <c r="BJ1036" s="211"/>
      <c r="BK1036" s="211"/>
      <c r="BL1036" s="211"/>
      <c r="BM1036" s="211"/>
      <c r="BN1036" s="211"/>
      <c r="BO1036" s="211"/>
      <c r="BP1036" s="211"/>
      <c r="BQ1036" s="211"/>
      <c r="BR1036" s="211"/>
      <c r="BS1036" s="211"/>
      <c r="BT1036" s="211"/>
      <c r="BU1036" s="211"/>
      <c r="BV1036" s="211"/>
      <c r="BW1036" s="211"/>
      <c r="BX1036" s="211"/>
      <c r="BY1036" s="211"/>
      <c r="BZ1036" s="211"/>
      <c r="CA1036" s="211"/>
      <c r="CB1036" s="211"/>
      <c r="CC1036" s="211"/>
      <c r="CD1036" s="211"/>
      <c r="CE1036" s="211"/>
      <c r="CF1036" s="211"/>
      <c r="CG1036" s="211"/>
      <c r="CH1036" s="211"/>
      <c r="CI1036" s="211"/>
      <c r="CJ1036" s="211"/>
      <c r="CK1036" s="211"/>
      <c r="CL1036" s="211"/>
      <c r="CM1036" s="211"/>
      <c r="CN1036" s="211"/>
      <c r="CO1036" s="211"/>
      <c r="CP1036" s="213"/>
      <c r="CQ1036" s="213"/>
      <c r="CR1036" s="213"/>
      <c r="CS1036" s="213"/>
      <c r="CT1036" s="213"/>
      <c r="CU1036" s="213"/>
      <c r="CV1036" s="213"/>
      <c r="CW1036" s="213"/>
      <c r="CX1036" s="213"/>
      <c r="CY1036" s="213"/>
      <c r="CZ1036" s="213"/>
      <c r="DA1036" s="213"/>
      <c r="DB1036" s="213"/>
      <c r="DC1036" s="213"/>
      <c r="DD1036" s="213"/>
      <c r="DE1036" s="213"/>
      <c r="DF1036" s="213"/>
      <c r="DG1036" s="213"/>
      <c r="DH1036" s="213"/>
      <c r="DI1036" s="213"/>
      <c r="DJ1036" s="213"/>
      <c r="DK1036" s="213"/>
      <c r="DL1036" s="213"/>
      <c r="DM1036" s="213"/>
      <c r="DN1036" s="213"/>
      <c r="DO1036" s="213"/>
      <c r="DP1036" s="213"/>
      <c r="DQ1036" s="213"/>
      <c r="DR1036" s="213"/>
      <c r="DS1036" s="213"/>
      <c r="DT1036" s="213"/>
      <c r="DU1036" s="213"/>
      <c r="DV1036" s="213"/>
      <c r="DW1036" s="213"/>
    </row>
    <row r="1037" spans="1:127" s="214" customFormat="1" ht="13.5">
      <c r="A1037" s="44">
        <v>42067</v>
      </c>
      <c r="B1037" s="120" t="s">
        <v>1957</v>
      </c>
      <c r="C1037" s="70" t="s">
        <v>1958</v>
      </c>
      <c r="D1037" s="144">
        <v>11223503.529999999</v>
      </c>
      <c r="E1037" s="144">
        <v>11223503.529999999</v>
      </c>
      <c r="F1037" s="216"/>
      <c r="G1037" s="211"/>
      <c r="H1037" s="211"/>
      <c r="I1037" s="211"/>
      <c r="J1037" s="211"/>
      <c r="K1037" s="211"/>
      <c r="L1037" s="211"/>
      <c r="M1037" s="211"/>
      <c r="N1037" s="211"/>
      <c r="O1037" s="211"/>
      <c r="P1037" s="211"/>
      <c r="Q1037" s="211"/>
      <c r="R1037" s="211"/>
      <c r="S1037" s="211"/>
      <c r="T1037" s="211"/>
      <c r="U1037" s="211"/>
      <c r="V1037" s="211"/>
      <c r="W1037" s="211"/>
      <c r="X1037" s="211"/>
      <c r="Y1037" s="211"/>
      <c r="Z1037" s="211"/>
      <c r="AA1037" s="211"/>
      <c r="AB1037" s="211"/>
      <c r="AC1037" s="211"/>
      <c r="AD1037" s="211"/>
      <c r="AE1037" s="211"/>
      <c r="AF1037" s="211"/>
      <c r="AG1037" s="211"/>
      <c r="AH1037" s="211"/>
      <c r="AI1037" s="211"/>
      <c r="AJ1037" s="211"/>
      <c r="AK1037" s="211"/>
      <c r="AL1037" s="211"/>
      <c r="AM1037" s="211"/>
      <c r="AN1037" s="211"/>
      <c r="AO1037" s="211"/>
      <c r="AP1037" s="211"/>
      <c r="AQ1037" s="211"/>
      <c r="AR1037" s="211"/>
      <c r="AS1037" s="211"/>
      <c r="AT1037" s="211"/>
      <c r="AU1037" s="211"/>
      <c r="AV1037" s="211"/>
      <c r="AW1037" s="211"/>
      <c r="AX1037" s="211"/>
      <c r="AY1037" s="211"/>
      <c r="AZ1037" s="211"/>
      <c r="BA1037" s="211"/>
      <c r="BB1037" s="211"/>
      <c r="BC1037" s="211"/>
      <c r="BD1037" s="211"/>
      <c r="BE1037" s="211"/>
      <c r="BF1037" s="211"/>
      <c r="BG1037" s="211"/>
      <c r="BH1037" s="211"/>
      <c r="BI1037" s="211"/>
      <c r="BJ1037" s="211"/>
      <c r="BK1037" s="211"/>
      <c r="BL1037" s="211"/>
      <c r="BM1037" s="211"/>
      <c r="BN1037" s="211"/>
      <c r="BO1037" s="211"/>
      <c r="BP1037" s="211"/>
      <c r="BQ1037" s="211"/>
      <c r="BR1037" s="211"/>
      <c r="BS1037" s="211"/>
      <c r="BT1037" s="211"/>
      <c r="BU1037" s="211"/>
      <c r="BV1037" s="211"/>
      <c r="BW1037" s="211"/>
      <c r="BX1037" s="211"/>
      <c r="BY1037" s="211"/>
      <c r="BZ1037" s="211"/>
      <c r="CA1037" s="211"/>
      <c r="CB1037" s="211"/>
      <c r="CC1037" s="211"/>
      <c r="CD1037" s="211"/>
      <c r="CE1037" s="211"/>
      <c r="CF1037" s="211"/>
      <c r="CG1037" s="211"/>
      <c r="CH1037" s="211"/>
      <c r="CI1037" s="211"/>
      <c r="CJ1037" s="211"/>
      <c r="CK1037" s="211"/>
      <c r="CL1037" s="211"/>
      <c r="CM1037" s="211"/>
      <c r="CN1037" s="211"/>
      <c r="CO1037" s="211"/>
      <c r="CP1037" s="213"/>
      <c r="CQ1037" s="213"/>
      <c r="CR1037" s="213"/>
      <c r="CS1037" s="213"/>
      <c r="CT1037" s="213"/>
      <c r="CU1037" s="213"/>
      <c r="CV1037" s="213"/>
      <c r="CW1037" s="213"/>
      <c r="CX1037" s="213"/>
      <c r="CY1037" s="213"/>
      <c r="CZ1037" s="213"/>
      <c r="DA1037" s="213"/>
      <c r="DB1037" s="213"/>
      <c r="DC1037" s="213"/>
      <c r="DD1037" s="213"/>
      <c r="DE1037" s="213"/>
      <c r="DF1037" s="213"/>
      <c r="DG1037" s="213"/>
      <c r="DH1037" s="213"/>
      <c r="DI1037" s="213"/>
      <c r="DJ1037" s="213"/>
      <c r="DK1037" s="213"/>
      <c r="DL1037" s="213"/>
      <c r="DM1037" s="213"/>
      <c r="DN1037" s="213"/>
      <c r="DO1037" s="213"/>
      <c r="DP1037" s="213"/>
      <c r="DQ1037" s="213"/>
      <c r="DR1037" s="213"/>
      <c r="DS1037" s="213"/>
      <c r="DT1037" s="213"/>
      <c r="DU1037" s="213"/>
      <c r="DV1037" s="213"/>
      <c r="DW1037" s="213"/>
    </row>
    <row r="1038" spans="1:127" s="214" customFormat="1" ht="13.5">
      <c r="A1038" s="37">
        <v>44351</v>
      </c>
      <c r="B1038" s="110" t="s">
        <v>1959</v>
      </c>
      <c r="C1038" s="70" t="s">
        <v>1960</v>
      </c>
      <c r="D1038" s="66">
        <v>8460068.6199999992</v>
      </c>
      <c r="E1038" s="66">
        <v>8460068.6199999992</v>
      </c>
      <c r="F1038" s="216"/>
      <c r="G1038" s="211"/>
      <c r="H1038" s="211"/>
      <c r="I1038" s="211"/>
      <c r="J1038" s="211"/>
      <c r="K1038" s="211"/>
      <c r="L1038" s="211"/>
      <c r="M1038" s="211"/>
      <c r="N1038" s="211"/>
      <c r="O1038" s="211"/>
      <c r="P1038" s="211"/>
      <c r="Q1038" s="211"/>
      <c r="R1038" s="211"/>
      <c r="S1038" s="211"/>
      <c r="T1038" s="211"/>
      <c r="U1038" s="211"/>
      <c r="V1038" s="211"/>
      <c r="W1038" s="211"/>
      <c r="X1038" s="211"/>
      <c r="Y1038" s="211"/>
      <c r="Z1038" s="211"/>
      <c r="AA1038" s="211"/>
      <c r="AB1038" s="211"/>
      <c r="AC1038" s="211"/>
      <c r="AD1038" s="211"/>
      <c r="AE1038" s="211"/>
      <c r="AF1038" s="211"/>
      <c r="AG1038" s="211"/>
      <c r="AH1038" s="211"/>
      <c r="AI1038" s="211"/>
      <c r="AJ1038" s="211"/>
      <c r="AK1038" s="211"/>
      <c r="AL1038" s="211"/>
      <c r="AM1038" s="211"/>
      <c r="AN1038" s="211"/>
      <c r="AO1038" s="211"/>
      <c r="AP1038" s="211"/>
      <c r="AQ1038" s="211"/>
      <c r="AR1038" s="211"/>
      <c r="AS1038" s="211"/>
      <c r="AT1038" s="211"/>
      <c r="AU1038" s="211"/>
      <c r="AV1038" s="211"/>
      <c r="AW1038" s="211"/>
      <c r="AX1038" s="211"/>
      <c r="AY1038" s="211"/>
      <c r="AZ1038" s="211"/>
      <c r="BA1038" s="211"/>
      <c r="BB1038" s="211"/>
      <c r="BC1038" s="211"/>
      <c r="BD1038" s="211"/>
      <c r="BE1038" s="211"/>
      <c r="BF1038" s="211"/>
      <c r="BG1038" s="211"/>
      <c r="BH1038" s="211"/>
      <c r="BI1038" s="211"/>
      <c r="BJ1038" s="211"/>
      <c r="BK1038" s="211"/>
      <c r="BL1038" s="211"/>
      <c r="BM1038" s="211"/>
      <c r="BN1038" s="211"/>
      <c r="BO1038" s="211"/>
      <c r="BP1038" s="211"/>
      <c r="BQ1038" s="211"/>
      <c r="BR1038" s="211"/>
      <c r="BS1038" s="211"/>
      <c r="BT1038" s="211"/>
      <c r="BU1038" s="211"/>
      <c r="BV1038" s="211"/>
      <c r="BW1038" s="211"/>
      <c r="BX1038" s="211"/>
      <c r="BY1038" s="211"/>
      <c r="BZ1038" s="211"/>
      <c r="CA1038" s="211"/>
      <c r="CB1038" s="211"/>
      <c r="CC1038" s="211"/>
      <c r="CD1038" s="211"/>
      <c r="CE1038" s="211"/>
      <c r="CF1038" s="211"/>
      <c r="CG1038" s="211"/>
      <c r="CH1038" s="211"/>
      <c r="CI1038" s="211"/>
      <c r="CJ1038" s="211"/>
      <c r="CK1038" s="211"/>
      <c r="CL1038" s="211"/>
      <c r="CM1038" s="211"/>
      <c r="CN1038" s="211"/>
      <c r="CO1038" s="211"/>
      <c r="CP1038" s="213"/>
      <c r="CQ1038" s="213"/>
      <c r="CR1038" s="213"/>
      <c r="CS1038" s="213"/>
      <c r="CT1038" s="213"/>
      <c r="CU1038" s="213"/>
      <c r="CV1038" s="213"/>
      <c r="CW1038" s="213"/>
      <c r="CX1038" s="213"/>
      <c r="CY1038" s="213"/>
      <c r="CZ1038" s="213"/>
      <c r="DA1038" s="213"/>
      <c r="DB1038" s="213"/>
      <c r="DC1038" s="213"/>
      <c r="DD1038" s="213"/>
      <c r="DE1038" s="213"/>
      <c r="DF1038" s="213"/>
      <c r="DG1038" s="213"/>
      <c r="DH1038" s="213"/>
      <c r="DI1038" s="213"/>
      <c r="DJ1038" s="213"/>
      <c r="DK1038" s="213"/>
      <c r="DL1038" s="213"/>
      <c r="DM1038" s="213"/>
      <c r="DN1038" s="213"/>
      <c r="DO1038" s="213"/>
      <c r="DP1038" s="213"/>
      <c r="DQ1038" s="213"/>
      <c r="DR1038" s="213"/>
      <c r="DS1038" s="213"/>
      <c r="DT1038" s="213"/>
      <c r="DU1038" s="213"/>
      <c r="DV1038" s="213"/>
      <c r="DW1038" s="213"/>
    </row>
    <row r="1039" spans="1:127" s="214" customFormat="1" ht="13.5">
      <c r="A1039" s="21">
        <v>42695</v>
      </c>
      <c r="B1039" s="20" t="s">
        <v>1961</v>
      </c>
      <c r="C1039" s="70" t="s">
        <v>1962</v>
      </c>
      <c r="D1039" s="47">
        <v>2284758.8100000001</v>
      </c>
      <c r="E1039" s="47">
        <v>2284758.8100000001</v>
      </c>
      <c r="F1039" s="216"/>
      <c r="G1039" s="211"/>
      <c r="H1039" s="211"/>
      <c r="I1039" s="211"/>
      <c r="J1039" s="211"/>
      <c r="K1039" s="211"/>
      <c r="L1039" s="211"/>
      <c r="M1039" s="211"/>
      <c r="N1039" s="211"/>
      <c r="O1039" s="211"/>
      <c r="P1039" s="211"/>
      <c r="Q1039" s="211"/>
      <c r="R1039" s="211"/>
      <c r="S1039" s="211"/>
      <c r="T1039" s="211"/>
      <c r="U1039" s="211"/>
      <c r="V1039" s="211"/>
      <c r="W1039" s="211"/>
      <c r="X1039" s="211"/>
      <c r="Y1039" s="211"/>
      <c r="Z1039" s="211"/>
      <c r="AA1039" s="211"/>
      <c r="AB1039" s="211"/>
      <c r="AC1039" s="211"/>
      <c r="AD1039" s="211"/>
      <c r="AE1039" s="211"/>
      <c r="AF1039" s="211"/>
      <c r="AG1039" s="211"/>
      <c r="AH1039" s="211"/>
      <c r="AI1039" s="211"/>
      <c r="AJ1039" s="211"/>
      <c r="AK1039" s="211"/>
      <c r="AL1039" s="211"/>
      <c r="AM1039" s="211"/>
      <c r="AN1039" s="211"/>
      <c r="AO1039" s="211"/>
      <c r="AP1039" s="211"/>
      <c r="AQ1039" s="211"/>
      <c r="AR1039" s="211"/>
      <c r="AS1039" s="211"/>
      <c r="AT1039" s="211"/>
      <c r="AU1039" s="211"/>
      <c r="AV1039" s="211"/>
      <c r="AW1039" s="211"/>
      <c r="AX1039" s="211"/>
      <c r="AY1039" s="211"/>
      <c r="AZ1039" s="211"/>
      <c r="BA1039" s="211"/>
      <c r="BB1039" s="211"/>
      <c r="BC1039" s="211"/>
      <c r="BD1039" s="211"/>
      <c r="BE1039" s="211"/>
      <c r="BF1039" s="211"/>
      <c r="BG1039" s="211"/>
      <c r="BH1039" s="211"/>
      <c r="BI1039" s="211"/>
      <c r="BJ1039" s="211"/>
      <c r="BK1039" s="211"/>
      <c r="BL1039" s="211"/>
      <c r="BM1039" s="211"/>
      <c r="BN1039" s="211"/>
      <c r="BO1039" s="211"/>
      <c r="BP1039" s="211"/>
      <c r="BQ1039" s="211"/>
      <c r="BR1039" s="211"/>
      <c r="BS1039" s="211"/>
      <c r="BT1039" s="211"/>
      <c r="BU1039" s="211"/>
      <c r="BV1039" s="211"/>
      <c r="BW1039" s="211"/>
      <c r="BX1039" s="211"/>
      <c r="BY1039" s="211"/>
      <c r="BZ1039" s="211"/>
      <c r="CA1039" s="211"/>
      <c r="CB1039" s="211"/>
      <c r="CC1039" s="211"/>
      <c r="CD1039" s="211"/>
      <c r="CE1039" s="211"/>
      <c r="CF1039" s="211"/>
      <c r="CG1039" s="211"/>
      <c r="CH1039" s="211"/>
      <c r="CI1039" s="211"/>
      <c r="CJ1039" s="211"/>
      <c r="CK1039" s="211"/>
      <c r="CL1039" s="211"/>
      <c r="CM1039" s="211"/>
      <c r="CN1039" s="211"/>
      <c r="CO1039" s="211"/>
      <c r="CP1039" s="213"/>
      <c r="CQ1039" s="213"/>
      <c r="CR1039" s="213"/>
      <c r="CS1039" s="213"/>
      <c r="CT1039" s="213"/>
      <c r="CU1039" s="213"/>
      <c r="CV1039" s="213"/>
      <c r="CW1039" s="213"/>
      <c r="CX1039" s="213"/>
      <c r="CY1039" s="213"/>
      <c r="CZ1039" s="213"/>
      <c r="DA1039" s="213"/>
      <c r="DB1039" s="213"/>
      <c r="DC1039" s="213"/>
      <c r="DD1039" s="213"/>
      <c r="DE1039" s="213"/>
      <c r="DF1039" s="213"/>
      <c r="DG1039" s="213"/>
      <c r="DH1039" s="213"/>
      <c r="DI1039" s="213"/>
      <c r="DJ1039" s="213"/>
      <c r="DK1039" s="213"/>
      <c r="DL1039" s="213"/>
      <c r="DM1039" s="213"/>
      <c r="DN1039" s="213"/>
      <c r="DO1039" s="213"/>
      <c r="DP1039" s="213"/>
      <c r="DQ1039" s="213"/>
      <c r="DR1039" s="213"/>
      <c r="DS1039" s="213"/>
      <c r="DT1039" s="213"/>
      <c r="DU1039" s="213"/>
      <c r="DV1039" s="213"/>
      <c r="DW1039" s="213"/>
    </row>
    <row r="1040" spans="1:127" s="214" customFormat="1" ht="13.5">
      <c r="A1040" s="46">
        <v>44264</v>
      </c>
      <c r="B1040" s="20" t="s">
        <v>1963</v>
      </c>
      <c r="C1040" s="70" t="s">
        <v>1964</v>
      </c>
      <c r="D1040" s="48">
        <v>12145</v>
      </c>
      <c r="E1040" s="48">
        <v>12145</v>
      </c>
      <c r="F1040" s="216"/>
      <c r="G1040" s="211"/>
      <c r="H1040" s="211"/>
      <c r="I1040" s="211"/>
      <c r="J1040" s="211"/>
      <c r="K1040" s="211"/>
      <c r="L1040" s="211"/>
      <c r="M1040" s="211"/>
      <c r="N1040" s="211"/>
      <c r="O1040" s="211"/>
      <c r="P1040" s="211"/>
      <c r="Q1040" s="211"/>
      <c r="R1040" s="211"/>
      <c r="S1040" s="211"/>
      <c r="T1040" s="211"/>
      <c r="U1040" s="211"/>
      <c r="V1040" s="211"/>
      <c r="W1040" s="211"/>
      <c r="X1040" s="211"/>
      <c r="Y1040" s="211"/>
      <c r="Z1040" s="211"/>
      <c r="AA1040" s="211"/>
      <c r="AB1040" s="211"/>
      <c r="AC1040" s="211"/>
      <c r="AD1040" s="211"/>
      <c r="AE1040" s="211"/>
      <c r="AF1040" s="211"/>
      <c r="AG1040" s="211"/>
      <c r="AH1040" s="211"/>
      <c r="AI1040" s="211"/>
      <c r="AJ1040" s="211"/>
      <c r="AK1040" s="211"/>
      <c r="AL1040" s="211"/>
      <c r="AM1040" s="211"/>
      <c r="AN1040" s="211"/>
      <c r="AO1040" s="211"/>
      <c r="AP1040" s="211"/>
      <c r="AQ1040" s="211"/>
      <c r="AR1040" s="211"/>
      <c r="AS1040" s="211"/>
      <c r="AT1040" s="211"/>
      <c r="AU1040" s="211"/>
      <c r="AV1040" s="211"/>
      <c r="AW1040" s="211"/>
      <c r="AX1040" s="211"/>
      <c r="AY1040" s="211"/>
      <c r="AZ1040" s="211"/>
      <c r="BA1040" s="211"/>
      <c r="BB1040" s="211"/>
      <c r="BC1040" s="211"/>
      <c r="BD1040" s="211"/>
      <c r="BE1040" s="211"/>
      <c r="BF1040" s="211"/>
      <c r="BG1040" s="211"/>
      <c r="BH1040" s="211"/>
      <c r="BI1040" s="211"/>
      <c r="BJ1040" s="211"/>
      <c r="BK1040" s="211"/>
      <c r="BL1040" s="211"/>
      <c r="BM1040" s="211"/>
      <c r="BN1040" s="211"/>
      <c r="BO1040" s="211"/>
      <c r="BP1040" s="211"/>
      <c r="BQ1040" s="211"/>
      <c r="BR1040" s="211"/>
      <c r="BS1040" s="211"/>
      <c r="BT1040" s="211"/>
      <c r="BU1040" s="211"/>
      <c r="BV1040" s="211"/>
      <c r="BW1040" s="211"/>
      <c r="BX1040" s="211"/>
      <c r="BY1040" s="211"/>
      <c r="BZ1040" s="211"/>
      <c r="CA1040" s="211"/>
      <c r="CB1040" s="211"/>
      <c r="CC1040" s="211"/>
      <c r="CD1040" s="211"/>
      <c r="CE1040" s="211"/>
      <c r="CF1040" s="211"/>
      <c r="CG1040" s="211"/>
      <c r="CH1040" s="211"/>
      <c r="CI1040" s="211"/>
      <c r="CJ1040" s="211"/>
      <c r="CK1040" s="211"/>
      <c r="CL1040" s="211"/>
      <c r="CM1040" s="211"/>
      <c r="CN1040" s="211"/>
      <c r="CO1040" s="211"/>
      <c r="CP1040" s="213"/>
      <c r="CQ1040" s="213"/>
      <c r="CR1040" s="213"/>
      <c r="CS1040" s="213"/>
      <c r="CT1040" s="213"/>
      <c r="CU1040" s="213"/>
      <c r="CV1040" s="213"/>
      <c r="CW1040" s="213"/>
      <c r="CX1040" s="213"/>
      <c r="CY1040" s="213"/>
      <c r="CZ1040" s="213"/>
      <c r="DA1040" s="213"/>
      <c r="DB1040" s="213"/>
      <c r="DC1040" s="213"/>
      <c r="DD1040" s="213"/>
      <c r="DE1040" s="213"/>
      <c r="DF1040" s="213"/>
      <c r="DG1040" s="213"/>
      <c r="DH1040" s="213"/>
      <c r="DI1040" s="213"/>
      <c r="DJ1040" s="213"/>
      <c r="DK1040" s="213"/>
      <c r="DL1040" s="213"/>
      <c r="DM1040" s="213"/>
      <c r="DN1040" s="213"/>
      <c r="DO1040" s="213"/>
      <c r="DP1040" s="213"/>
      <c r="DQ1040" s="213"/>
      <c r="DR1040" s="213"/>
      <c r="DS1040" s="213"/>
      <c r="DT1040" s="213"/>
      <c r="DU1040" s="213"/>
      <c r="DV1040" s="213"/>
      <c r="DW1040" s="213"/>
    </row>
    <row r="1041" spans="1:127" s="212" customFormat="1" ht="13.5">
      <c r="A1041" s="37">
        <v>43622</v>
      </c>
      <c r="B1041" s="110" t="s">
        <v>1965</v>
      </c>
      <c r="C1041" s="70" t="s">
        <v>1966</v>
      </c>
      <c r="D1041" s="66">
        <v>1202646</v>
      </c>
      <c r="E1041" s="66">
        <v>1202646</v>
      </c>
      <c r="F1041" s="216"/>
      <c r="G1041" s="211"/>
      <c r="H1041" s="211"/>
      <c r="I1041" s="211"/>
      <c r="J1041" s="211"/>
      <c r="K1041" s="211"/>
      <c r="L1041" s="211"/>
      <c r="M1041" s="211"/>
      <c r="N1041" s="211"/>
      <c r="O1041" s="211"/>
      <c r="P1041" s="211"/>
      <c r="Q1041" s="211"/>
      <c r="R1041" s="211"/>
      <c r="S1041" s="211"/>
      <c r="T1041" s="211"/>
      <c r="U1041" s="211"/>
      <c r="V1041" s="211"/>
      <c r="W1041" s="211"/>
      <c r="X1041" s="211"/>
      <c r="Y1041" s="211"/>
      <c r="Z1041" s="211"/>
      <c r="AA1041" s="211"/>
      <c r="AB1041" s="211"/>
      <c r="AC1041" s="211"/>
      <c r="AD1041" s="211"/>
      <c r="AE1041" s="211"/>
      <c r="AF1041" s="211"/>
      <c r="AG1041" s="211"/>
      <c r="AH1041" s="211"/>
      <c r="AI1041" s="211"/>
      <c r="AJ1041" s="211"/>
      <c r="AK1041" s="211"/>
      <c r="AL1041" s="211"/>
      <c r="AM1041" s="211"/>
      <c r="AN1041" s="211"/>
      <c r="AO1041" s="211"/>
      <c r="AP1041" s="211"/>
      <c r="AQ1041" s="211"/>
      <c r="AR1041" s="211"/>
      <c r="AS1041" s="211"/>
      <c r="AT1041" s="211"/>
      <c r="AU1041" s="211"/>
      <c r="AV1041" s="211"/>
      <c r="AW1041" s="211"/>
      <c r="AX1041" s="211"/>
      <c r="AY1041" s="211"/>
      <c r="AZ1041" s="211"/>
      <c r="BA1041" s="211"/>
      <c r="BB1041" s="211"/>
      <c r="BC1041" s="211"/>
      <c r="BD1041" s="211"/>
      <c r="BE1041" s="211"/>
      <c r="BF1041" s="211"/>
      <c r="BG1041" s="211"/>
      <c r="BH1041" s="211"/>
      <c r="BI1041" s="211"/>
      <c r="BJ1041" s="211"/>
      <c r="BK1041" s="211"/>
      <c r="BL1041" s="211"/>
      <c r="BM1041" s="211"/>
      <c r="BN1041" s="211"/>
      <c r="BO1041" s="211"/>
      <c r="BP1041" s="211"/>
      <c r="BQ1041" s="211"/>
      <c r="BR1041" s="211"/>
      <c r="BS1041" s="211"/>
      <c r="BT1041" s="211"/>
      <c r="BU1041" s="211"/>
      <c r="BV1041" s="211"/>
      <c r="BW1041" s="211"/>
      <c r="BX1041" s="211"/>
      <c r="BY1041" s="211"/>
      <c r="BZ1041" s="211"/>
      <c r="CA1041" s="211"/>
      <c r="CB1041" s="211"/>
      <c r="CC1041" s="211"/>
      <c r="CD1041" s="211"/>
      <c r="CE1041" s="211"/>
      <c r="CF1041" s="211"/>
      <c r="CG1041" s="211"/>
      <c r="CH1041" s="211"/>
      <c r="CI1041" s="211"/>
      <c r="CJ1041" s="211"/>
      <c r="CK1041" s="211"/>
      <c r="CL1041" s="211"/>
      <c r="CM1041" s="211"/>
      <c r="CN1041" s="211"/>
      <c r="CO1041" s="211"/>
      <c r="CP1041" s="211"/>
      <c r="CQ1041" s="211"/>
      <c r="CR1041" s="211"/>
      <c r="CS1041" s="211"/>
      <c r="CT1041" s="211"/>
      <c r="CU1041" s="211"/>
      <c r="CV1041" s="211"/>
      <c r="CW1041" s="211"/>
      <c r="CX1041" s="211"/>
      <c r="CY1041" s="211"/>
      <c r="CZ1041" s="211"/>
      <c r="DA1041" s="211"/>
      <c r="DB1041" s="211"/>
      <c r="DC1041" s="211"/>
      <c r="DD1041" s="211"/>
      <c r="DE1041" s="211"/>
      <c r="DF1041" s="211"/>
      <c r="DG1041" s="211"/>
      <c r="DH1041" s="211"/>
      <c r="DI1041" s="211"/>
      <c r="DJ1041" s="211"/>
      <c r="DK1041" s="211"/>
      <c r="DL1041" s="211"/>
      <c r="DM1041" s="211"/>
      <c r="DN1041" s="211"/>
      <c r="DO1041" s="211"/>
      <c r="DP1041" s="211"/>
      <c r="DQ1041" s="211"/>
      <c r="DR1041" s="211"/>
      <c r="DS1041" s="211"/>
      <c r="DT1041" s="211"/>
      <c r="DU1041" s="211"/>
      <c r="DV1041" s="211"/>
      <c r="DW1041" s="211"/>
    </row>
    <row r="1042" spans="1:127" s="212" customFormat="1" ht="13.5">
      <c r="A1042" s="17">
        <v>40997</v>
      </c>
      <c r="B1042" s="61" t="s">
        <v>1669</v>
      </c>
      <c r="C1042" s="62" t="s">
        <v>1670</v>
      </c>
      <c r="D1042" s="141">
        <v>500</v>
      </c>
      <c r="E1042" s="218">
        <v>500</v>
      </c>
      <c r="F1042" s="216"/>
      <c r="G1042" s="211"/>
      <c r="H1042" s="211"/>
      <c r="I1042" s="211"/>
      <c r="J1042" s="211"/>
      <c r="K1042" s="211"/>
      <c r="L1042" s="211"/>
      <c r="M1042" s="211"/>
      <c r="N1042" s="211"/>
      <c r="O1042" s="211"/>
      <c r="P1042" s="211"/>
      <c r="Q1042" s="211"/>
      <c r="R1042" s="211"/>
      <c r="S1042" s="211"/>
      <c r="T1042" s="211"/>
      <c r="U1042" s="211"/>
      <c r="V1042" s="211"/>
      <c r="W1042" s="211"/>
      <c r="X1042" s="211"/>
      <c r="Y1042" s="211"/>
      <c r="Z1042" s="211"/>
      <c r="AA1042" s="211"/>
      <c r="AB1042" s="211"/>
      <c r="AC1042" s="211"/>
      <c r="AD1042" s="211"/>
      <c r="AE1042" s="211"/>
      <c r="AF1042" s="211"/>
      <c r="AG1042" s="211"/>
      <c r="AH1042" s="211"/>
      <c r="AI1042" s="211"/>
      <c r="AJ1042" s="211"/>
      <c r="AK1042" s="211"/>
      <c r="AL1042" s="211"/>
      <c r="AM1042" s="211"/>
      <c r="AN1042" s="211"/>
      <c r="AO1042" s="211"/>
      <c r="AP1042" s="211"/>
      <c r="AQ1042" s="211"/>
      <c r="AR1042" s="211"/>
      <c r="AS1042" s="211"/>
      <c r="AT1042" s="211"/>
      <c r="AU1042" s="211"/>
      <c r="AV1042" s="211"/>
      <c r="AW1042" s="211"/>
      <c r="AX1042" s="211"/>
      <c r="AY1042" s="211"/>
      <c r="AZ1042" s="211"/>
      <c r="BA1042" s="211"/>
      <c r="BB1042" s="211"/>
      <c r="BC1042" s="211"/>
      <c r="BD1042" s="211"/>
      <c r="BE1042" s="211"/>
      <c r="BF1042" s="211"/>
      <c r="BG1042" s="211"/>
      <c r="BH1042" s="211"/>
      <c r="BI1042" s="211"/>
      <c r="BJ1042" s="211"/>
      <c r="BK1042" s="211"/>
      <c r="BL1042" s="211"/>
      <c r="BM1042" s="211"/>
      <c r="BN1042" s="211"/>
      <c r="BO1042" s="211"/>
      <c r="BP1042" s="211"/>
      <c r="BQ1042" s="211"/>
      <c r="BR1042" s="211"/>
      <c r="BS1042" s="211"/>
      <c r="BT1042" s="211"/>
      <c r="BU1042" s="211"/>
      <c r="BV1042" s="211"/>
      <c r="BW1042" s="211"/>
      <c r="BX1042" s="211"/>
      <c r="BY1042" s="211"/>
      <c r="BZ1042" s="211"/>
      <c r="CA1042" s="211"/>
      <c r="CB1042" s="211"/>
      <c r="CC1042" s="211"/>
      <c r="CD1042" s="211"/>
      <c r="CE1042" s="211"/>
      <c r="CF1042" s="211"/>
      <c r="CG1042" s="211"/>
      <c r="CH1042" s="211"/>
      <c r="CI1042" s="211"/>
      <c r="CJ1042" s="211"/>
      <c r="CK1042" s="211"/>
      <c r="CL1042" s="211"/>
      <c r="CM1042" s="211"/>
      <c r="CN1042" s="211"/>
      <c r="CO1042" s="211"/>
      <c r="CP1042" s="211"/>
      <c r="CQ1042" s="211"/>
      <c r="CR1042" s="211"/>
      <c r="CS1042" s="211"/>
      <c r="CT1042" s="211"/>
      <c r="CU1042" s="211"/>
      <c r="CV1042" s="211"/>
      <c r="CW1042" s="211"/>
      <c r="CX1042" s="211"/>
      <c r="CY1042" s="211"/>
      <c r="CZ1042" s="211"/>
      <c r="DA1042" s="211"/>
      <c r="DB1042" s="211"/>
      <c r="DC1042" s="211"/>
      <c r="DD1042" s="211"/>
      <c r="DE1042" s="211"/>
      <c r="DF1042" s="211"/>
      <c r="DG1042" s="211"/>
      <c r="DH1042" s="211"/>
      <c r="DI1042" s="211"/>
      <c r="DJ1042" s="211"/>
      <c r="DK1042" s="211"/>
      <c r="DL1042" s="211"/>
      <c r="DM1042" s="211"/>
      <c r="DN1042" s="211"/>
      <c r="DO1042" s="211"/>
      <c r="DP1042" s="211"/>
      <c r="DQ1042" s="211"/>
      <c r="DR1042" s="211"/>
      <c r="DS1042" s="211"/>
      <c r="DT1042" s="211"/>
      <c r="DU1042" s="211"/>
      <c r="DV1042" s="211"/>
      <c r="DW1042" s="211"/>
    </row>
    <row r="1043" spans="1:127" s="212" customFormat="1" ht="13.5">
      <c r="A1043" s="17">
        <v>41312</v>
      </c>
      <c r="B1043" s="61" t="s">
        <v>1671</v>
      </c>
      <c r="C1043" s="62" t="s">
        <v>1670</v>
      </c>
      <c r="D1043" s="141">
        <v>171577</v>
      </c>
      <c r="E1043" s="218">
        <v>171577</v>
      </c>
      <c r="F1043" s="216"/>
      <c r="G1043" s="211"/>
      <c r="H1043" s="211"/>
      <c r="I1043" s="211"/>
      <c r="J1043" s="211"/>
      <c r="K1043" s="211"/>
      <c r="L1043" s="211"/>
      <c r="M1043" s="211"/>
      <c r="N1043" s="211"/>
      <c r="O1043" s="211"/>
      <c r="P1043" s="211"/>
      <c r="Q1043" s="211"/>
      <c r="R1043" s="211"/>
      <c r="S1043" s="211"/>
      <c r="T1043" s="211"/>
      <c r="U1043" s="211"/>
      <c r="V1043" s="211"/>
      <c r="W1043" s="211"/>
      <c r="X1043" s="211"/>
      <c r="Y1043" s="211"/>
      <c r="Z1043" s="211"/>
      <c r="AA1043" s="211"/>
      <c r="AB1043" s="211"/>
      <c r="AC1043" s="211"/>
      <c r="AD1043" s="211"/>
      <c r="AE1043" s="211"/>
      <c r="AF1043" s="211"/>
      <c r="AG1043" s="211"/>
      <c r="AH1043" s="211"/>
      <c r="AI1043" s="211"/>
      <c r="AJ1043" s="211"/>
      <c r="AK1043" s="211"/>
      <c r="AL1043" s="211"/>
      <c r="AM1043" s="211"/>
      <c r="AN1043" s="211"/>
      <c r="AO1043" s="211"/>
      <c r="AP1043" s="211"/>
      <c r="AQ1043" s="211"/>
      <c r="AR1043" s="211"/>
      <c r="AS1043" s="211"/>
      <c r="AT1043" s="211"/>
      <c r="AU1043" s="211"/>
      <c r="AV1043" s="211"/>
      <c r="AW1043" s="211"/>
      <c r="AX1043" s="211"/>
      <c r="AY1043" s="211"/>
      <c r="AZ1043" s="211"/>
      <c r="BA1043" s="211"/>
      <c r="BB1043" s="211"/>
      <c r="BC1043" s="211"/>
      <c r="BD1043" s="211"/>
      <c r="BE1043" s="211"/>
      <c r="BF1043" s="211"/>
      <c r="BG1043" s="211"/>
      <c r="BH1043" s="211"/>
      <c r="BI1043" s="211"/>
      <c r="BJ1043" s="211"/>
      <c r="BK1043" s="211"/>
      <c r="BL1043" s="211"/>
      <c r="BM1043" s="211"/>
      <c r="BN1043" s="211"/>
      <c r="BO1043" s="211"/>
      <c r="BP1043" s="211"/>
      <c r="BQ1043" s="211"/>
      <c r="BR1043" s="211"/>
      <c r="BS1043" s="211"/>
      <c r="BT1043" s="211"/>
      <c r="BU1043" s="211"/>
      <c r="BV1043" s="211"/>
      <c r="BW1043" s="211"/>
      <c r="BX1043" s="211"/>
      <c r="BY1043" s="211"/>
      <c r="BZ1043" s="211"/>
      <c r="CA1043" s="211"/>
      <c r="CB1043" s="211"/>
      <c r="CC1043" s="211"/>
      <c r="CD1043" s="211"/>
      <c r="CE1043" s="211"/>
      <c r="CF1043" s="211"/>
      <c r="CG1043" s="211"/>
      <c r="CH1043" s="211"/>
      <c r="CI1043" s="211"/>
      <c r="CJ1043" s="211"/>
      <c r="CK1043" s="211"/>
      <c r="CL1043" s="211"/>
      <c r="CM1043" s="211"/>
      <c r="CN1043" s="211"/>
      <c r="CO1043" s="211"/>
      <c r="CP1043" s="211"/>
      <c r="CQ1043" s="211"/>
      <c r="CR1043" s="211"/>
      <c r="CS1043" s="211"/>
      <c r="CT1043" s="211"/>
      <c r="CU1043" s="211"/>
      <c r="CV1043" s="211"/>
      <c r="CW1043" s="211"/>
      <c r="CX1043" s="211"/>
      <c r="CY1043" s="211"/>
      <c r="CZ1043" s="211"/>
      <c r="DA1043" s="211"/>
      <c r="DB1043" s="211"/>
      <c r="DC1043" s="211"/>
      <c r="DD1043" s="211"/>
      <c r="DE1043" s="211"/>
      <c r="DF1043" s="211"/>
      <c r="DG1043" s="211"/>
      <c r="DH1043" s="211"/>
      <c r="DI1043" s="211"/>
      <c r="DJ1043" s="211"/>
      <c r="DK1043" s="211"/>
      <c r="DL1043" s="211"/>
      <c r="DM1043" s="211"/>
      <c r="DN1043" s="211"/>
      <c r="DO1043" s="211"/>
      <c r="DP1043" s="211"/>
      <c r="DQ1043" s="211"/>
      <c r="DR1043" s="211"/>
      <c r="DS1043" s="211"/>
      <c r="DT1043" s="211"/>
      <c r="DU1043" s="211"/>
      <c r="DV1043" s="211"/>
      <c r="DW1043" s="211"/>
    </row>
    <row r="1044" spans="1:127" s="214" customFormat="1" ht="13.5">
      <c r="A1044" s="41">
        <v>44155</v>
      </c>
      <c r="B1044" s="101" t="s">
        <v>64</v>
      </c>
      <c r="C1044" s="93" t="s">
        <v>65</v>
      </c>
      <c r="D1044" s="65">
        <v>11486.5</v>
      </c>
      <c r="E1044" s="161">
        <v>9552.0300000000007</v>
      </c>
      <c r="F1044" s="216"/>
      <c r="G1044" s="211"/>
      <c r="H1044" s="211"/>
      <c r="I1044" s="211"/>
      <c r="J1044" s="211"/>
      <c r="K1044" s="211"/>
      <c r="L1044" s="211"/>
      <c r="M1044" s="211"/>
      <c r="N1044" s="211"/>
      <c r="O1044" s="211"/>
      <c r="P1044" s="211"/>
      <c r="Q1044" s="211"/>
      <c r="R1044" s="211"/>
      <c r="S1044" s="211"/>
      <c r="T1044" s="211"/>
      <c r="U1044" s="211"/>
      <c r="V1044" s="211"/>
      <c r="W1044" s="211"/>
      <c r="X1044" s="211"/>
      <c r="Y1044" s="211"/>
      <c r="Z1044" s="211"/>
      <c r="AA1044" s="211"/>
      <c r="AB1044" s="211"/>
      <c r="AC1044" s="211"/>
      <c r="AD1044" s="211"/>
      <c r="AE1044" s="211"/>
      <c r="AF1044" s="211"/>
      <c r="AG1044" s="211"/>
      <c r="AH1044" s="211"/>
      <c r="AI1044" s="211"/>
      <c r="AJ1044" s="211"/>
      <c r="AK1044" s="211"/>
      <c r="AL1044" s="211"/>
      <c r="AM1044" s="211"/>
      <c r="AN1044" s="211"/>
      <c r="AO1044" s="211"/>
      <c r="AP1044" s="211"/>
      <c r="AQ1044" s="211"/>
      <c r="AR1044" s="211"/>
      <c r="AS1044" s="211"/>
      <c r="AT1044" s="211"/>
      <c r="AU1044" s="211"/>
      <c r="AV1044" s="211"/>
      <c r="AW1044" s="211"/>
      <c r="AX1044" s="211"/>
      <c r="AY1044" s="211"/>
      <c r="AZ1044" s="211"/>
      <c r="BA1044" s="211"/>
      <c r="BB1044" s="211"/>
      <c r="BC1044" s="211"/>
      <c r="BD1044" s="211"/>
      <c r="BE1044" s="211"/>
      <c r="BF1044" s="211"/>
      <c r="BG1044" s="211"/>
      <c r="BH1044" s="211"/>
      <c r="BI1044" s="211"/>
      <c r="BJ1044" s="211"/>
      <c r="BK1044" s="211"/>
      <c r="BL1044" s="211"/>
      <c r="BM1044" s="211"/>
      <c r="BN1044" s="211"/>
      <c r="BO1044" s="211"/>
      <c r="BP1044" s="211"/>
      <c r="BQ1044" s="211"/>
      <c r="BR1044" s="211"/>
      <c r="BS1044" s="211"/>
      <c r="BT1044" s="211"/>
      <c r="BU1044" s="211"/>
      <c r="BV1044" s="211"/>
      <c r="BW1044" s="211"/>
      <c r="BX1044" s="211"/>
      <c r="BY1044" s="211"/>
      <c r="BZ1044" s="211"/>
      <c r="CA1044" s="211"/>
      <c r="CB1044" s="211"/>
      <c r="CC1044" s="211"/>
      <c r="CD1044" s="211"/>
      <c r="CE1044" s="211"/>
      <c r="CF1044" s="211"/>
      <c r="CG1044" s="211"/>
      <c r="CH1044" s="211"/>
      <c r="CI1044" s="211"/>
      <c r="CJ1044" s="211"/>
      <c r="CK1044" s="211"/>
      <c r="CL1044" s="211"/>
      <c r="CM1044" s="211"/>
      <c r="CN1044" s="211"/>
      <c r="CO1044" s="211"/>
      <c r="CP1044" s="213"/>
      <c r="CQ1044" s="213"/>
      <c r="CR1044" s="213"/>
      <c r="CS1044" s="213"/>
      <c r="CT1044" s="213"/>
      <c r="CU1044" s="213"/>
      <c r="CV1044" s="213"/>
      <c r="CW1044" s="213"/>
      <c r="CX1044" s="213"/>
      <c r="CY1044" s="213"/>
      <c r="CZ1044" s="213"/>
      <c r="DA1044" s="213"/>
      <c r="DB1044" s="213"/>
      <c r="DC1044" s="213"/>
      <c r="DD1044" s="213"/>
      <c r="DE1044" s="213"/>
      <c r="DF1044" s="213"/>
      <c r="DG1044" s="213"/>
      <c r="DH1044" s="213"/>
      <c r="DI1044" s="213"/>
      <c r="DJ1044" s="213"/>
      <c r="DK1044" s="213"/>
      <c r="DL1044" s="213"/>
      <c r="DM1044" s="213"/>
      <c r="DN1044" s="213"/>
      <c r="DO1044" s="213"/>
      <c r="DP1044" s="213"/>
      <c r="DQ1044" s="213"/>
      <c r="DR1044" s="213"/>
      <c r="DS1044" s="213"/>
      <c r="DT1044" s="213"/>
      <c r="DU1044" s="213"/>
      <c r="DV1044" s="213"/>
      <c r="DW1044" s="213"/>
    </row>
    <row r="1045" spans="1:127" s="214" customFormat="1" ht="13.5">
      <c r="A1045" s="37">
        <v>43803</v>
      </c>
      <c r="B1045" s="110" t="s">
        <v>1145</v>
      </c>
      <c r="C1045" s="39" t="s">
        <v>1146</v>
      </c>
      <c r="D1045" s="66">
        <v>68494</v>
      </c>
      <c r="E1045" s="66">
        <v>68494</v>
      </c>
      <c r="F1045" s="216"/>
      <c r="G1045" s="211"/>
      <c r="H1045" s="211"/>
      <c r="I1045" s="211"/>
      <c r="J1045" s="211"/>
      <c r="K1045" s="211"/>
      <c r="L1045" s="211"/>
      <c r="M1045" s="211"/>
      <c r="N1045" s="211"/>
      <c r="O1045" s="211"/>
      <c r="P1045" s="211"/>
      <c r="Q1045" s="211"/>
      <c r="R1045" s="211"/>
      <c r="S1045" s="211"/>
      <c r="T1045" s="211"/>
      <c r="U1045" s="211"/>
      <c r="V1045" s="211"/>
      <c r="W1045" s="211"/>
      <c r="X1045" s="211"/>
      <c r="Y1045" s="211"/>
      <c r="Z1045" s="211"/>
      <c r="AA1045" s="211"/>
      <c r="AB1045" s="211"/>
      <c r="AC1045" s="211"/>
      <c r="AD1045" s="211"/>
      <c r="AE1045" s="211"/>
      <c r="AF1045" s="211"/>
      <c r="AG1045" s="211"/>
      <c r="AH1045" s="211"/>
      <c r="AI1045" s="211"/>
      <c r="AJ1045" s="211"/>
      <c r="AK1045" s="211"/>
      <c r="AL1045" s="211"/>
      <c r="AM1045" s="211"/>
      <c r="AN1045" s="211"/>
      <c r="AO1045" s="211"/>
      <c r="AP1045" s="211"/>
      <c r="AQ1045" s="211"/>
      <c r="AR1045" s="211"/>
      <c r="AS1045" s="211"/>
      <c r="AT1045" s="211"/>
      <c r="AU1045" s="211"/>
      <c r="AV1045" s="211"/>
      <c r="AW1045" s="211"/>
      <c r="AX1045" s="211"/>
      <c r="AY1045" s="211"/>
      <c r="AZ1045" s="211"/>
      <c r="BA1045" s="211"/>
      <c r="BB1045" s="211"/>
      <c r="BC1045" s="211"/>
      <c r="BD1045" s="211"/>
      <c r="BE1045" s="211"/>
      <c r="BF1045" s="211"/>
      <c r="BG1045" s="211"/>
      <c r="BH1045" s="211"/>
      <c r="BI1045" s="211"/>
      <c r="BJ1045" s="211"/>
      <c r="BK1045" s="211"/>
      <c r="BL1045" s="211"/>
      <c r="BM1045" s="211"/>
      <c r="BN1045" s="211"/>
      <c r="BO1045" s="211"/>
      <c r="BP1045" s="211"/>
      <c r="BQ1045" s="211"/>
      <c r="BR1045" s="211"/>
      <c r="BS1045" s="211"/>
      <c r="BT1045" s="211"/>
      <c r="BU1045" s="211"/>
      <c r="BV1045" s="211"/>
      <c r="BW1045" s="211"/>
      <c r="BX1045" s="211"/>
      <c r="BY1045" s="211"/>
      <c r="BZ1045" s="211"/>
      <c r="CA1045" s="211"/>
      <c r="CB1045" s="211"/>
      <c r="CC1045" s="211"/>
      <c r="CD1045" s="211"/>
      <c r="CE1045" s="211"/>
      <c r="CF1045" s="211"/>
      <c r="CG1045" s="211"/>
      <c r="CH1045" s="211"/>
      <c r="CI1045" s="211"/>
      <c r="CJ1045" s="211"/>
      <c r="CK1045" s="211"/>
      <c r="CL1045" s="211"/>
      <c r="CM1045" s="211"/>
      <c r="CN1045" s="211"/>
      <c r="CO1045" s="211"/>
      <c r="CP1045" s="213"/>
      <c r="CQ1045" s="213"/>
      <c r="CR1045" s="213"/>
      <c r="CS1045" s="213"/>
      <c r="CT1045" s="213"/>
      <c r="CU1045" s="213"/>
      <c r="CV1045" s="213"/>
      <c r="CW1045" s="213"/>
      <c r="CX1045" s="213"/>
      <c r="CY1045" s="213"/>
      <c r="CZ1045" s="213"/>
      <c r="DA1045" s="213"/>
      <c r="DB1045" s="213"/>
      <c r="DC1045" s="213"/>
      <c r="DD1045" s="213"/>
      <c r="DE1045" s="213"/>
      <c r="DF1045" s="213"/>
      <c r="DG1045" s="213"/>
      <c r="DH1045" s="213"/>
      <c r="DI1045" s="213"/>
      <c r="DJ1045" s="213"/>
      <c r="DK1045" s="213"/>
      <c r="DL1045" s="213"/>
      <c r="DM1045" s="213"/>
      <c r="DN1045" s="213"/>
      <c r="DO1045" s="213"/>
      <c r="DP1045" s="213"/>
      <c r="DQ1045" s="213"/>
      <c r="DR1045" s="213"/>
      <c r="DS1045" s="213"/>
      <c r="DT1045" s="213"/>
      <c r="DU1045" s="213"/>
      <c r="DV1045" s="213"/>
      <c r="DW1045" s="213"/>
    </row>
    <row r="1046" spans="1:127" s="214" customFormat="1" ht="13.5">
      <c r="A1046" s="46">
        <v>44412</v>
      </c>
      <c r="B1046" s="20" t="s">
        <v>1147</v>
      </c>
      <c r="C1046" s="40" t="s">
        <v>1146</v>
      </c>
      <c r="D1046" s="47">
        <v>88956</v>
      </c>
      <c r="E1046" s="47">
        <v>88956</v>
      </c>
      <c r="F1046" s="216"/>
      <c r="G1046" s="211"/>
      <c r="H1046" s="211"/>
      <c r="I1046" s="211"/>
      <c r="J1046" s="211"/>
      <c r="K1046" s="211"/>
      <c r="L1046" s="211"/>
      <c r="M1046" s="211"/>
      <c r="N1046" s="211"/>
      <c r="O1046" s="211"/>
      <c r="P1046" s="211"/>
      <c r="Q1046" s="211"/>
      <c r="R1046" s="211"/>
      <c r="S1046" s="211"/>
      <c r="T1046" s="211"/>
      <c r="U1046" s="211"/>
      <c r="V1046" s="211"/>
      <c r="W1046" s="211"/>
      <c r="X1046" s="211"/>
      <c r="Y1046" s="211"/>
      <c r="Z1046" s="211"/>
      <c r="AA1046" s="211"/>
      <c r="AB1046" s="211"/>
      <c r="AC1046" s="211"/>
      <c r="AD1046" s="211"/>
      <c r="AE1046" s="211"/>
      <c r="AF1046" s="211"/>
      <c r="AG1046" s="211"/>
      <c r="AH1046" s="211"/>
      <c r="AI1046" s="211"/>
      <c r="AJ1046" s="211"/>
      <c r="AK1046" s="211"/>
      <c r="AL1046" s="211"/>
      <c r="AM1046" s="211"/>
      <c r="AN1046" s="211"/>
      <c r="AO1046" s="211"/>
      <c r="AP1046" s="211"/>
      <c r="AQ1046" s="211"/>
      <c r="AR1046" s="211"/>
      <c r="AS1046" s="211"/>
      <c r="AT1046" s="211"/>
      <c r="AU1046" s="211"/>
      <c r="AV1046" s="211"/>
      <c r="AW1046" s="211"/>
      <c r="AX1046" s="211"/>
      <c r="AY1046" s="211"/>
      <c r="AZ1046" s="211"/>
      <c r="BA1046" s="211"/>
      <c r="BB1046" s="211"/>
      <c r="BC1046" s="211"/>
      <c r="BD1046" s="211"/>
      <c r="BE1046" s="211"/>
      <c r="BF1046" s="211"/>
      <c r="BG1046" s="211"/>
      <c r="BH1046" s="211"/>
      <c r="BI1046" s="211"/>
      <c r="BJ1046" s="211"/>
      <c r="BK1046" s="211"/>
      <c r="BL1046" s="211"/>
      <c r="BM1046" s="211"/>
      <c r="BN1046" s="211"/>
      <c r="BO1046" s="211"/>
      <c r="BP1046" s="211"/>
      <c r="BQ1046" s="211"/>
      <c r="BR1046" s="211"/>
      <c r="BS1046" s="211"/>
      <c r="BT1046" s="211"/>
      <c r="BU1046" s="211"/>
      <c r="BV1046" s="211"/>
      <c r="BW1046" s="211"/>
      <c r="BX1046" s="211"/>
      <c r="BY1046" s="211"/>
      <c r="BZ1046" s="211"/>
      <c r="CA1046" s="211"/>
      <c r="CB1046" s="211"/>
      <c r="CC1046" s="211"/>
      <c r="CD1046" s="211"/>
      <c r="CE1046" s="211"/>
      <c r="CF1046" s="211"/>
      <c r="CG1046" s="211"/>
      <c r="CH1046" s="211"/>
      <c r="CI1046" s="211"/>
      <c r="CJ1046" s="211"/>
      <c r="CK1046" s="211"/>
      <c r="CL1046" s="211"/>
      <c r="CM1046" s="211"/>
      <c r="CN1046" s="211"/>
      <c r="CO1046" s="211"/>
      <c r="CP1046" s="213"/>
      <c r="CQ1046" s="213"/>
      <c r="CR1046" s="213"/>
      <c r="CS1046" s="213"/>
      <c r="CT1046" s="213"/>
      <c r="CU1046" s="213"/>
      <c r="CV1046" s="213"/>
      <c r="CW1046" s="213"/>
      <c r="CX1046" s="213"/>
      <c r="CY1046" s="213"/>
      <c r="CZ1046" s="213"/>
      <c r="DA1046" s="213"/>
      <c r="DB1046" s="213"/>
      <c r="DC1046" s="213"/>
      <c r="DD1046" s="213"/>
      <c r="DE1046" s="213"/>
      <c r="DF1046" s="213"/>
      <c r="DG1046" s="213"/>
      <c r="DH1046" s="213"/>
      <c r="DI1046" s="213"/>
      <c r="DJ1046" s="213"/>
      <c r="DK1046" s="213"/>
      <c r="DL1046" s="213"/>
      <c r="DM1046" s="213"/>
      <c r="DN1046" s="213"/>
      <c r="DO1046" s="213"/>
      <c r="DP1046" s="213"/>
      <c r="DQ1046" s="213"/>
      <c r="DR1046" s="213"/>
      <c r="DS1046" s="213"/>
      <c r="DT1046" s="213"/>
      <c r="DU1046" s="213"/>
      <c r="DV1046" s="213"/>
      <c r="DW1046" s="213"/>
    </row>
    <row r="1047" spans="1:127" s="214" customFormat="1" ht="13.5">
      <c r="A1047" s="184">
        <v>44588</v>
      </c>
      <c r="B1047" s="185" t="s">
        <v>1148</v>
      </c>
      <c r="C1047" s="186" t="s">
        <v>1146</v>
      </c>
      <c r="D1047" s="187">
        <v>57711</v>
      </c>
      <c r="E1047" s="187">
        <v>57711</v>
      </c>
      <c r="F1047" s="216"/>
      <c r="G1047" s="211"/>
      <c r="H1047" s="211"/>
      <c r="I1047" s="211"/>
      <c r="J1047" s="211"/>
      <c r="K1047" s="211"/>
      <c r="L1047" s="211"/>
      <c r="M1047" s="211"/>
      <c r="N1047" s="211"/>
      <c r="O1047" s="211"/>
      <c r="P1047" s="211"/>
      <c r="Q1047" s="211"/>
      <c r="R1047" s="211"/>
      <c r="S1047" s="211"/>
      <c r="T1047" s="211"/>
      <c r="U1047" s="211"/>
      <c r="V1047" s="211"/>
      <c r="W1047" s="211"/>
      <c r="X1047" s="211"/>
      <c r="Y1047" s="211"/>
      <c r="Z1047" s="211"/>
      <c r="AA1047" s="211"/>
      <c r="AB1047" s="211"/>
      <c r="AC1047" s="211"/>
      <c r="AD1047" s="211"/>
      <c r="AE1047" s="211"/>
      <c r="AF1047" s="211"/>
      <c r="AG1047" s="211"/>
      <c r="AH1047" s="211"/>
      <c r="AI1047" s="211"/>
      <c r="AJ1047" s="211"/>
      <c r="AK1047" s="211"/>
      <c r="AL1047" s="211"/>
      <c r="AM1047" s="211"/>
      <c r="AN1047" s="211"/>
      <c r="AO1047" s="211"/>
      <c r="AP1047" s="211"/>
      <c r="AQ1047" s="211"/>
      <c r="AR1047" s="211"/>
      <c r="AS1047" s="211"/>
      <c r="AT1047" s="211"/>
      <c r="AU1047" s="211"/>
      <c r="AV1047" s="211"/>
      <c r="AW1047" s="211"/>
      <c r="AX1047" s="211"/>
      <c r="AY1047" s="211"/>
      <c r="AZ1047" s="211"/>
      <c r="BA1047" s="211"/>
      <c r="BB1047" s="211"/>
      <c r="BC1047" s="211"/>
      <c r="BD1047" s="211"/>
      <c r="BE1047" s="211"/>
      <c r="BF1047" s="211"/>
      <c r="BG1047" s="211"/>
      <c r="BH1047" s="211"/>
      <c r="BI1047" s="211"/>
      <c r="BJ1047" s="211"/>
      <c r="BK1047" s="211"/>
      <c r="BL1047" s="211"/>
      <c r="BM1047" s="211"/>
      <c r="BN1047" s="211"/>
      <c r="BO1047" s="211"/>
      <c r="BP1047" s="211"/>
      <c r="BQ1047" s="211"/>
      <c r="BR1047" s="211"/>
      <c r="BS1047" s="211"/>
      <c r="BT1047" s="211"/>
      <c r="BU1047" s="211"/>
      <c r="BV1047" s="211"/>
      <c r="BW1047" s="211"/>
      <c r="BX1047" s="211"/>
      <c r="BY1047" s="211"/>
      <c r="BZ1047" s="211"/>
      <c r="CA1047" s="211"/>
      <c r="CB1047" s="211"/>
      <c r="CC1047" s="211"/>
      <c r="CD1047" s="211"/>
      <c r="CE1047" s="211"/>
      <c r="CF1047" s="211"/>
      <c r="CG1047" s="211"/>
      <c r="CH1047" s="211"/>
      <c r="CI1047" s="211"/>
      <c r="CJ1047" s="211"/>
      <c r="CK1047" s="211"/>
      <c r="CL1047" s="211"/>
      <c r="CM1047" s="211"/>
      <c r="CN1047" s="211"/>
      <c r="CO1047" s="211"/>
      <c r="CP1047" s="213"/>
      <c r="CQ1047" s="213"/>
      <c r="CR1047" s="213"/>
      <c r="CS1047" s="213"/>
      <c r="CT1047" s="213"/>
      <c r="CU1047" s="213"/>
      <c r="CV1047" s="213"/>
      <c r="CW1047" s="213"/>
      <c r="CX1047" s="213"/>
      <c r="CY1047" s="213"/>
      <c r="CZ1047" s="213"/>
      <c r="DA1047" s="213"/>
      <c r="DB1047" s="213"/>
      <c r="DC1047" s="213"/>
      <c r="DD1047" s="213"/>
      <c r="DE1047" s="213"/>
      <c r="DF1047" s="213"/>
      <c r="DG1047" s="213"/>
      <c r="DH1047" s="213"/>
      <c r="DI1047" s="213"/>
      <c r="DJ1047" s="213"/>
      <c r="DK1047" s="213"/>
      <c r="DL1047" s="213"/>
      <c r="DM1047" s="213"/>
      <c r="DN1047" s="213"/>
      <c r="DO1047" s="213"/>
      <c r="DP1047" s="213"/>
      <c r="DQ1047" s="213"/>
      <c r="DR1047" s="213"/>
      <c r="DS1047" s="213"/>
      <c r="DT1047" s="213"/>
      <c r="DU1047" s="213"/>
      <c r="DV1047" s="213"/>
      <c r="DW1047" s="213"/>
    </row>
    <row r="1048" spans="1:127" s="214" customFormat="1" ht="13.5">
      <c r="A1048" s="21"/>
      <c r="B1048" s="20" t="s">
        <v>1421</v>
      </c>
      <c r="C1048" s="40" t="s">
        <v>1422</v>
      </c>
      <c r="D1048" s="47">
        <v>60307</v>
      </c>
      <c r="E1048" s="47">
        <v>60307</v>
      </c>
      <c r="F1048" s="216"/>
      <c r="G1048" s="211"/>
      <c r="H1048" s="211"/>
      <c r="I1048" s="211"/>
      <c r="J1048" s="211"/>
      <c r="K1048" s="211"/>
      <c r="L1048" s="211"/>
      <c r="M1048" s="211"/>
      <c r="N1048" s="211"/>
      <c r="O1048" s="211"/>
      <c r="P1048" s="211"/>
      <c r="Q1048" s="211"/>
      <c r="R1048" s="211"/>
      <c r="S1048" s="211"/>
      <c r="T1048" s="211"/>
      <c r="U1048" s="211"/>
      <c r="V1048" s="211"/>
      <c r="W1048" s="211"/>
      <c r="X1048" s="211"/>
      <c r="Y1048" s="211"/>
      <c r="Z1048" s="211"/>
      <c r="AA1048" s="211"/>
      <c r="AB1048" s="211"/>
      <c r="AC1048" s="211"/>
      <c r="AD1048" s="211"/>
      <c r="AE1048" s="211"/>
      <c r="AF1048" s="211"/>
      <c r="AG1048" s="211"/>
      <c r="AH1048" s="211"/>
      <c r="AI1048" s="211"/>
      <c r="AJ1048" s="211"/>
      <c r="AK1048" s="211"/>
      <c r="AL1048" s="211"/>
      <c r="AM1048" s="211"/>
      <c r="AN1048" s="211"/>
      <c r="AO1048" s="211"/>
      <c r="AP1048" s="211"/>
      <c r="AQ1048" s="211"/>
      <c r="AR1048" s="211"/>
      <c r="AS1048" s="211"/>
      <c r="AT1048" s="211"/>
      <c r="AU1048" s="211"/>
      <c r="AV1048" s="211"/>
      <c r="AW1048" s="211"/>
      <c r="AX1048" s="211"/>
      <c r="AY1048" s="211"/>
      <c r="AZ1048" s="211"/>
      <c r="BA1048" s="211"/>
      <c r="BB1048" s="211"/>
      <c r="BC1048" s="211"/>
      <c r="BD1048" s="211"/>
      <c r="BE1048" s="211"/>
      <c r="BF1048" s="211"/>
      <c r="BG1048" s="211"/>
      <c r="BH1048" s="211"/>
      <c r="BI1048" s="211"/>
      <c r="BJ1048" s="211"/>
      <c r="BK1048" s="211"/>
      <c r="BL1048" s="211"/>
      <c r="BM1048" s="211"/>
      <c r="BN1048" s="211"/>
      <c r="BO1048" s="211"/>
      <c r="BP1048" s="211"/>
      <c r="BQ1048" s="211"/>
      <c r="BR1048" s="211"/>
      <c r="BS1048" s="211"/>
      <c r="BT1048" s="211"/>
      <c r="BU1048" s="211"/>
      <c r="BV1048" s="211"/>
      <c r="BW1048" s="211"/>
      <c r="BX1048" s="211"/>
      <c r="BY1048" s="211"/>
      <c r="BZ1048" s="211"/>
      <c r="CA1048" s="211"/>
      <c r="CB1048" s="211"/>
      <c r="CC1048" s="211"/>
      <c r="CD1048" s="211"/>
      <c r="CE1048" s="211"/>
      <c r="CF1048" s="211"/>
      <c r="CG1048" s="211"/>
      <c r="CH1048" s="211"/>
      <c r="CI1048" s="211"/>
      <c r="CJ1048" s="211"/>
      <c r="CK1048" s="211"/>
      <c r="CL1048" s="211"/>
      <c r="CM1048" s="211"/>
      <c r="CN1048" s="211"/>
      <c r="CO1048" s="211"/>
      <c r="CP1048" s="213"/>
      <c r="CQ1048" s="213"/>
      <c r="CR1048" s="213"/>
      <c r="CS1048" s="213"/>
      <c r="CT1048" s="213"/>
      <c r="CU1048" s="213"/>
      <c r="CV1048" s="213"/>
      <c r="CW1048" s="213"/>
      <c r="CX1048" s="213"/>
      <c r="CY1048" s="213"/>
      <c r="CZ1048" s="213"/>
      <c r="DA1048" s="213"/>
      <c r="DB1048" s="213"/>
      <c r="DC1048" s="213"/>
      <c r="DD1048" s="213"/>
      <c r="DE1048" s="213"/>
      <c r="DF1048" s="213"/>
      <c r="DG1048" s="213"/>
      <c r="DH1048" s="213"/>
      <c r="DI1048" s="213"/>
      <c r="DJ1048" s="213"/>
      <c r="DK1048" s="213"/>
      <c r="DL1048" s="213"/>
      <c r="DM1048" s="213"/>
      <c r="DN1048" s="213"/>
      <c r="DO1048" s="213"/>
      <c r="DP1048" s="213"/>
      <c r="DQ1048" s="213"/>
      <c r="DR1048" s="213"/>
      <c r="DS1048" s="213"/>
      <c r="DT1048" s="213"/>
      <c r="DU1048" s="213"/>
      <c r="DV1048" s="213"/>
      <c r="DW1048" s="213"/>
    </row>
    <row r="1049" spans="1:127" s="214" customFormat="1" ht="13.5">
      <c r="A1049" s="184">
        <v>44503</v>
      </c>
      <c r="B1049" s="185" t="s">
        <v>1423</v>
      </c>
      <c r="C1049" s="186" t="s">
        <v>1424</v>
      </c>
      <c r="D1049" s="187">
        <v>3478998</v>
      </c>
      <c r="E1049" s="187">
        <v>3478998</v>
      </c>
      <c r="F1049" s="216"/>
      <c r="G1049" s="211"/>
      <c r="H1049" s="211"/>
      <c r="I1049" s="211"/>
      <c r="J1049" s="211"/>
      <c r="K1049" s="211"/>
      <c r="L1049" s="211"/>
      <c r="M1049" s="211"/>
      <c r="N1049" s="211"/>
      <c r="O1049" s="211"/>
      <c r="P1049" s="211"/>
      <c r="Q1049" s="211"/>
      <c r="R1049" s="211"/>
      <c r="S1049" s="211"/>
      <c r="T1049" s="211"/>
      <c r="U1049" s="211"/>
      <c r="V1049" s="211"/>
      <c r="W1049" s="211"/>
      <c r="X1049" s="211"/>
      <c r="Y1049" s="211"/>
      <c r="Z1049" s="211"/>
      <c r="AA1049" s="211"/>
      <c r="AB1049" s="211"/>
      <c r="AC1049" s="211"/>
      <c r="AD1049" s="211"/>
      <c r="AE1049" s="211"/>
      <c r="AF1049" s="211"/>
      <c r="AG1049" s="211"/>
      <c r="AH1049" s="211"/>
      <c r="AI1049" s="211"/>
      <c r="AJ1049" s="211"/>
      <c r="AK1049" s="211"/>
      <c r="AL1049" s="211"/>
      <c r="AM1049" s="211"/>
      <c r="AN1049" s="211"/>
      <c r="AO1049" s="211"/>
      <c r="AP1049" s="211"/>
      <c r="AQ1049" s="211"/>
      <c r="AR1049" s="211"/>
      <c r="AS1049" s="211"/>
      <c r="AT1049" s="211"/>
      <c r="AU1049" s="211"/>
      <c r="AV1049" s="211"/>
      <c r="AW1049" s="211"/>
      <c r="AX1049" s="211"/>
      <c r="AY1049" s="211"/>
      <c r="AZ1049" s="211"/>
      <c r="BA1049" s="211"/>
      <c r="BB1049" s="211"/>
      <c r="BC1049" s="211"/>
      <c r="BD1049" s="211"/>
      <c r="BE1049" s="211"/>
      <c r="BF1049" s="211"/>
      <c r="BG1049" s="211"/>
      <c r="BH1049" s="211"/>
      <c r="BI1049" s="211"/>
      <c r="BJ1049" s="211"/>
      <c r="BK1049" s="211"/>
      <c r="BL1049" s="211"/>
      <c r="BM1049" s="211"/>
      <c r="BN1049" s="211"/>
      <c r="BO1049" s="211"/>
      <c r="BP1049" s="211"/>
      <c r="BQ1049" s="211"/>
      <c r="BR1049" s="211"/>
      <c r="BS1049" s="211"/>
      <c r="BT1049" s="211"/>
      <c r="BU1049" s="211"/>
      <c r="BV1049" s="211"/>
      <c r="BW1049" s="211"/>
      <c r="BX1049" s="211"/>
      <c r="BY1049" s="211"/>
      <c r="BZ1049" s="211"/>
      <c r="CA1049" s="211"/>
      <c r="CB1049" s="211"/>
      <c r="CC1049" s="211"/>
      <c r="CD1049" s="211"/>
      <c r="CE1049" s="211"/>
      <c r="CF1049" s="211"/>
      <c r="CG1049" s="211"/>
      <c r="CH1049" s="211"/>
      <c r="CI1049" s="211"/>
      <c r="CJ1049" s="211"/>
      <c r="CK1049" s="211"/>
      <c r="CL1049" s="211"/>
      <c r="CM1049" s="211"/>
      <c r="CN1049" s="211"/>
      <c r="CO1049" s="211"/>
      <c r="CP1049" s="213"/>
      <c r="CQ1049" s="213"/>
      <c r="CR1049" s="213"/>
      <c r="CS1049" s="213"/>
      <c r="CT1049" s="213"/>
      <c r="CU1049" s="213"/>
      <c r="CV1049" s="213"/>
      <c r="CW1049" s="213"/>
      <c r="CX1049" s="213"/>
      <c r="CY1049" s="213"/>
      <c r="CZ1049" s="213"/>
      <c r="DA1049" s="213"/>
      <c r="DB1049" s="213"/>
      <c r="DC1049" s="213"/>
      <c r="DD1049" s="213"/>
      <c r="DE1049" s="213"/>
      <c r="DF1049" s="213"/>
      <c r="DG1049" s="213"/>
      <c r="DH1049" s="213"/>
      <c r="DI1049" s="213"/>
      <c r="DJ1049" s="213"/>
      <c r="DK1049" s="213"/>
      <c r="DL1049" s="213"/>
      <c r="DM1049" s="213"/>
      <c r="DN1049" s="213"/>
      <c r="DO1049" s="213"/>
      <c r="DP1049" s="213"/>
      <c r="DQ1049" s="213"/>
      <c r="DR1049" s="213"/>
      <c r="DS1049" s="213"/>
      <c r="DT1049" s="213"/>
      <c r="DU1049" s="213"/>
      <c r="DV1049" s="213"/>
      <c r="DW1049" s="213"/>
    </row>
    <row r="1050" spans="1:127" s="214" customFormat="1" ht="13.5">
      <c r="A1050" s="21"/>
      <c r="B1050" s="20" t="s">
        <v>1425</v>
      </c>
      <c r="C1050" s="40" t="s">
        <v>1426</v>
      </c>
      <c r="D1050" s="47">
        <v>1195309</v>
      </c>
      <c r="E1050" s="47">
        <v>1195309</v>
      </c>
      <c r="F1050" s="216"/>
      <c r="G1050" s="211"/>
      <c r="H1050" s="211"/>
      <c r="I1050" s="211"/>
      <c r="J1050" s="211"/>
      <c r="K1050" s="211"/>
      <c r="L1050" s="211"/>
      <c r="M1050" s="211"/>
      <c r="N1050" s="211"/>
      <c r="O1050" s="211"/>
      <c r="P1050" s="211"/>
      <c r="Q1050" s="211"/>
      <c r="R1050" s="211"/>
      <c r="S1050" s="211"/>
      <c r="T1050" s="211"/>
      <c r="U1050" s="211"/>
      <c r="V1050" s="211"/>
      <c r="W1050" s="211"/>
      <c r="X1050" s="211"/>
      <c r="Y1050" s="211"/>
      <c r="Z1050" s="211"/>
      <c r="AA1050" s="211"/>
      <c r="AB1050" s="211"/>
      <c r="AC1050" s="211"/>
      <c r="AD1050" s="211"/>
      <c r="AE1050" s="211"/>
      <c r="AF1050" s="211"/>
      <c r="AG1050" s="211"/>
      <c r="AH1050" s="211"/>
      <c r="AI1050" s="211"/>
      <c r="AJ1050" s="211"/>
      <c r="AK1050" s="211"/>
      <c r="AL1050" s="211"/>
      <c r="AM1050" s="211"/>
      <c r="AN1050" s="211"/>
      <c r="AO1050" s="211"/>
      <c r="AP1050" s="211"/>
      <c r="AQ1050" s="211"/>
      <c r="AR1050" s="211"/>
      <c r="AS1050" s="211"/>
      <c r="AT1050" s="211"/>
      <c r="AU1050" s="211"/>
      <c r="AV1050" s="211"/>
      <c r="AW1050" s="211"/>
      <c r="AX1050" s="211"/>
      <c r="AY1050" s="211"/>
      <c r="AZ1050" s="211"/>
      <c r="BA1050" s="211"/>
      <c r="BB1050" s="211"/>
      <c r="BC1050" s="211"/>
      <c r="BD1050" s="211"/>
      <c r="BE1050" s="211"/>
      <c r="BF1050" s="211"/>
      <c r="BG1050" s="211"/>
      <c r="BH1050" s="211"/>
      <c r="BI1050" s="211"/>
      <c r="BJ1050" s="211"/>
      <c r="BK1050" s="211"/>
      <c r="BL1050" s="211"/>
      <c r="BM1050" s="211"/>
      <c r="BN1050" s="211"/>
      <c r="BO1050" s="211"/>
      <c r="BP1050" s="211"/>
      <c r="BQ1050" s="211"/>
      <c r="BR1050" s="211"/>
      <c r="BS1050" s="211"/>
      <c r="BT1050" s="211"/>
      <c r="BU1050" s="211"/>
      <c r="BV1050" s="211"/>
      <c r="BW1050" s="211"/>
      <c r="BX1050" s="211"/>
      <c r="BY1050" s="211"/>
      <c r="BZ1050" s="211"/>
      <c r="CA1050" s="211"/>
      <c r="CB1050" s="211"/>
      <c r="CC1050" s="211"/>
      <c r="CD1050" s="211"/>
      <c r="CE1050" s="211"/>
      <c r="CF1050" s="211"/>
      <c r="CG1050" s="211"/>
      <c r="CH1050" s="211"/>
      <c r="CI1050" s="211"/>
      <c r="CJ1050" s="211"/>
      <c r="CK1050" s="211"/>
      <c r="CL1050" s="211"/>
      <c r="CM1050" s="211"/>
      <c r="CN1050" s="211"/>
      <c r="CO1050" s="211"/>
      <c r="CP1050" s="213"/>
      <c r="CQ1050" s="213"/>
      <c r="CR1050" s="213"/>
      <c r="CS1050" s="213"/>
      <c r="CT1050" s="213"/>
      <c r="CU1050" s="213"/>
      <c r="CV1050" s="213"/>
      <c r="CW1050" s="213"/>
      <c r="CX1050" s="213"/>
      <c r="CY1050" s="213"/>
      <c r="CZ1050" s="213"/>
      <c r="DA1050" s="213"/>
      <c r="DB1050" s="213"/>
      <c r="DC1050" s="213"/>
      <c r="DD1050" s="213"/>
      <c r="DE1050" s="213"/>
      <c r="DF1050" s="213"/>
      <c r="DG1050" s="213"/>
      <c r="DH1050" s="213"/>
      <c r="DI1050" s="213"/>
      <c r="DJ1050" s="213"/>
      <c r="DK1050" s="213"/>
      <c r="DL1050" s="213"/>
      <c r="DM1050" s="213"/>
      <c r="DN1050" s="213"/>
      <c r="DO1050" s="213"/>
      <c r="DP1050" s="213"/>
      <c r="DQ1050" s="213"/>
      <c r="DR1050" s="213"/>
      <c r="DS1050" s="213"/>
      <c r="DT1050" s="213"/>
      <c r="DU1050" s="213"/>
      <c r="DV1050" s="213"/>
      <c r="DW1050" s="213"/>
    </row>
    <row r="1051" spans="1:127" s="214" customFormat="1" ht="13.5">
      <c r="A1051" s="21"/>
      <c r="B1051" s="20" t="s">
        <v>1427</v>
      </c>
      <c r="C1051" s="40" t="s">
        <v>1426</v>
      </c>
      <c r="D1051" s="47">
        <v>50912</v>
      </c>
      <c r="E1051" s="47">
        <v>50912</v>
      </c>
      <c r="F1051" s="216"/>
      <c r="G1051" s="211"/>
      <c r="H1051" s="211"/>
      <c r="I1051" s="211"/>
      <c r="J1051" s="211"/>
      <c r="K1051" s="211"/>
      <c r="L1051" s="211"/>
      <c r="M1051" s="211"/>
      <c r="N1051" s="211"/>
      <c r="O1051" s="211"/>
      <c r="P1051" s="211"/>
      <c r="Q1051" s="211"/>
      <c r="R1051" s="211"/>
      <c r="S1051" s="211"/>
      <c r="T1051" s="211"/>
      <c r="U1051" s="211"/>
      <c r="V1051" s="211"/>
      <c r="W1051" s="211"/>
      <c r="X1051" s="211"/>
      <c r="Y1051" s="211"/>
      <c r="Z1051" s="211"/>
      <c r="AA1051" s="211"/>
      <c r="AB1051" s="211"/>
      <c r="AC1051" s="211"/>
      <c r="AD1051" s="211"/>
      <c r="AE1051" s="211"/>
      <c r="AF1051" s="211"/>
      <c r="AG1051" s="211"/>
      <c r="AH1051" s="211"/>
      <c r="AI1051" s="211"/>
      <c r="AJ1051" s="211"/>
      <c r="AK1051" s="211"/>
      <c r="AL1051" s="211"/>
      <c r="AM1051" s="211"/>
      <c r="AN1051" s="211"/>
      <c r="AO1051" s="211"/>
      <c r="AP1051" s="211"/>
      <c r="AQ1051" s="211"/>
      <c r="AR1051" s="211"/>
      <c r="AS1051" s="211"/>
      <c r="AT1051" s="211"/>
      <c r="AU1051" s="211"/>
      <c r="AV1051" s="211"/>
      <c r="AW1051" s="211"/>
      <c r="AX1051" s="211"/>
      <c r="AY1051" s="211"/>
      <c r="AZ1051" s="211"/>
      <c r="BA1051" s="211"/>
      <c r="BB1051" s="211"/>
      <c r="BC1051" s="211"/>
      <c r="BD1051" s="211"/>
      <c r="BE1051" s="211"/>
      <c r="BF1051" s="211"/>
      <c r="BG1051" s="211"/>
      <c r="BH1051" s="211"/>
      <c r="BI1051" s="211"/>
      <c r="BJ1051" s="211"/>
      <c r="BK1051" s="211"/>
      <c r="BL1051" s="211"/>
      <c r="BM1051" s="211"/>
      <c r="BN1051" s="211"/>
      <c r="BO1051" s="211"/>
      <c r="BP1051" s="211"/>
      <c r="BQ1051" s="211"/>
      <c r="BR1051" s="211"/>
      <c r="BS1051" s="211"/>
      <c r="BT1051" s="211"/>
      <c r="BU1051" s="211"/>
      <c r="BV1051" s="211"/>
      <c r="BW1051" s="211"/>
      <c r="BX1051" s="211"/>
      <c r="BY1051" s="211"/>
      <c r="BZ1051" s="211"/>
      <c r="CA1051" s="211"/>
      <c r="CB1051" s="211"/>
      <c r="CC1051" s="211"/>
      <c r="CD1051" s="211"/>
      <c r="CE1051" s="211"/>
      <c r="CF1051" s="211"/>
      <c r="CG1051" s="211"/>
      <c r="CH1051" s="211"/>
      <c r="CI1051" s="211"/>
      <c r="CJ1051" s="211"/>
      <c r="CK1051" s="211"/>
      <c r="CL1051" s="211"/>
      <c r="CM1051" s="211"/>
      <c r="CN1051" s="211"/>
      <c r="CO1051" s="211"/>
      <c r="CP1051" s="213"/>
      <c r="CQ1051" s="213"/>
      <c r="CR1051" s="213"/>
      <c r="CS1051" s="213"/>
      <c r="CT1051" s="213"/>
      <c r="CU1051" s="213"/>
      <c r="CV1051" s="213"/>
      <c r="CW1051" s="213"/>
      <c r="CX1051" s="213"/>
      <c r="CY1051" s="213"/>
      <c r="CZ1051" s="213"/>
      <c r="DA1051" s="213"/>
      <c r="DB1051" s="213"/>
      <c r="DC1051" s="213"/>
      <c r="DD1051" s="213"/>
      <c r="DE1051" s="213"/>
      <c r="DF1051" s="213"/>
      <c r="DG1051" s="213"/>
      <c r="DH1051" s="213"/>
      <c r="DI1051" s="213"/>
      <c r="DJ1051" s="213"/>
      <c r="DK1051" s="213"/>
      <c r="DL1051" s="213"/>
      <c r="DM1051" s="213"/>
      <c r="DN1051" s="213"/>
      <c r="DO1051" s="213"/>
      <c r="DP1051" s="213"/>
      <c r="DQ1051" s="213"/>
      <c r="DR1051" s="213"/>
      <c r="DS1051" s="213"/>
      <c r="DT1051" s="213"/>
      <c r="DU1051" s="213"/>
      <c r="DV1051" s="213"/>
      <c r="DW1051" s="213"/>
    </row>
    <row r="1052" spans="1:127" s="214" customFormat="1" ht="13.5">
      <c r="A1052" s="168">
        <v>44292</v>
      </c>
      <c r="B1052" s="169" t="s">
        <v>848</v>
      </c>
      <c r="C1052" s="170" t="s">
        <v>849</v>
      </c>
      <c r="D1052" s="171">
        <v>2620828</v>
      </c>
      <c r="E1052" s="171">
        <v>2620828</v>
      </c>
      <c r="F1052" s="216"/>
      <c r="G1052" s="211"/>
      <c r="H1052" s="211"/>
      <c r="I1052" s="211"/>
      <c r="J1052" s="211"/>
      <c r="K1052" s="211"/>
      <c r="L1052" s="211"/>
      <c r="M1052" s="211"/>
      <c r="N1052" s="211"/>
      <c r="O1052" s="211"/>
      <c r="P1052" s="211"/>
      <c r="Q1052" s="211"/>
      <c r="R1052" s="211"/>
      <c r="S1052" s="211"/>
      <c r="T1052" s="211"/>
      <c r="U1052" s="211"/>
      <c r="V1052" s="211"/>
      <c r="W1052" s="211"/>
      <c r="X1052" s="211"/>
      <c r="Y1052" s="211"/>
      <c r="Z1052" s="211"/>
      <c r="AA1052" s="211"/>
      <c r="AB1052" s="211"/>
      <c r="AC1052" s="211"/>
      <c r="AD1052" s="211"/>
      <c r="AE1052" s="211"/>
      <c r="AF1052" s="211"/>
      <c r="AG1052" s="211"/>
      <c r="AH1052" s="211"/>
      <c r="AI1052" s="211"/>
      <c r="AJ1052" s="211"/>
      <c r="AK1052" s="211"/>
      <c r="AL1052" s="211"/>
      <c r="AM1052" s="211"/>
      <c r="AN1052" s="211"/>
      <c r="AO1052" s="211"/>
      <c r="AP1052" s="211"/>
      <c r="AQ1052" s="211"/>
      <c r="AR1052" s="211"/>
      <c r="AS1052" s="211"/>
      <c r="AT1052" s="211"/>
      <c r="AU1052" s="211"/>
      <c r="AV1052" s="211"/>
      <c r="AW1052" s="211"/>
      <c r="AX1052" s="211"/>
      <c r="AY1052" s="211"/>
      <c r="AZ1052" s="211"/>
      <c r="BA1052" s="211"/>
      <c r="BB1052" s="211"/>
      <c r="BC1052" s="211"/>
      <c r="BD1052" s="211"/>
      <c r="BE1052" s="211"/>
      <c r="BF1052" s="211"/>
      <c r="BG1052" s="211"/>
      <c r="BH1052" s="211"/>
      <c r="BI1052" s="211"/>
      <c r="BJ1052" s="211"/>
      <c r="BK1052" s="211"/>
      <c r="BL1052" s="211"/>
      <c r="BM1052" s="211"/>
      <c r="BN1052" s="211"/>
      <c r="BO1052" s="211"/>
      <c r="BP1052" s="211"/>
      <c r="BQ1052" s="211"/>
      <c r="BR1052" s="211"/>
      <c r="BS1052" s="211"/>
      <c r="BT1052" s="211"/>
      <c r="BU1052" s="211"/>
      <c r="BV1052" s="211"/>
      <c r="BW1052" s="211"/>
      <c r="BX1052" s="211"/>
      <c r="BY1052" s="211"/>
      <c r="BZ1052" s="211"/>
      <c r="CA1052" s="211"/>
      <c r="CB1052" s="211"/>
      <c r="CC1052" s="211"/>
      <c r="CD1052" s="211"/>
      <c r="CE1052" s="211"/>
      <c r="CF1052" s="211"/>
      <c r="CG1052" s="211"/>
      <c r="CH1052" s="211"/>
      <c r="CI1052" s="211"/>
      <c r="CJ1052" s="211"/>
      <c r="CK1052" s="211"/>
      <c r="CL1052" s="211"/>
      <c r="CM1052" s="211"/>
      <c r="CN1052" s="211"/>
      <c r="CO1052" s="211"/>
      <c r="CP1052" s="213"/>
      <c r="CQ1052" s="213"/>
      <c r="CR1052" s="213"/>
      <c r="CS1052" s="213"/>
      <c r="CT1052" s="213"/>
      <c r="CU1052" s="213"/>
      <c r="CV1052" s="213"/>
      <c r="CW1052" s="213"/>
      <c r="CX1052" s="213"/>
      <c r="CY1052" s="213"/>
      <c r="CZ1052" s="213"/>
      <c r="DA1052" s="213"/>
      <c r="DB1052" s="213"/>
      <c r="DC1052" s="213"/>
      <c r="DD1052" s="213"/>
      <c r="DE1052" s="213"/>
      <c r="DF1052" s="213"/>
      <c r="DG1052" s="213"/>
      <c r="DH1052" s="213"/>
      <c r="DI1052" s="213"/>
      <c r="DJ1052" s="213"/>
      <c r="DK1052" s="213"/>
      <c r="DL1052" s="213"/>
      <c r="DM1052" s="213"/>
      <c r="DN1052" s="213"/>
      <c r="DO1052" s="213"/>
      <c r="DP1052" s="213"/>
      <c r="DQ1052" s="213"/>
      <c r="DR1052" s="213"/>
      <c r="DS1052" s="213"/>
      <c r="DT1052" s="213"/>
      <c r="DU1052" s="213"/>
      <c r="DV1052" s="213"/>
      <c r="DW1052" s="213"/>
    </row>
    <row r="1053" spans="1:127" s="212" customFormat="1" ht="13.5">
      <c r="A1053" s="17"/>
      <c r="B1053" s="23" t="s">
        <v>486</v>
      </c>
      <c r="C1053" s="18" t="s">
        <v>487</v>
      </c>
      <c r="D1053" s="142">
        <v>10354</v>
      </c>
      <c r="E1053" s="142">
        <v>10354</v>
      </c>
      <c r="F1053" s="216"/>
      <c r="G1053" s="211"/>
      <c r="H1053" s="211"/>
      <c r="I1053" s="211"/>
      <c r="J1053" s="211"/>
      <c r="K1053" s="211"/>
      <c r="L1053" s="211"/>
      <c r="M1053" s="211"/>
      <c r="N1053" s="211"/>
      <c r="O1053" s="211"/>
      <c r="P1053" s="211"/>
      <c r="Q1053" s="211"/>
      <c r="R1053" s="211"/>
      <c r="S1053" s="211"/>
      <c r="T1053" s="211"/>
      <c r="U1053" s="211"/>
      <c r="V1053" s="211"/>
      <c r="W1053" s="211"/>
      <c r="X1053" s="211"/>
      <c r="Y1053" s="211"/>
      <c r="Z1053" s="211"/>
      <c r="AA1053" s="211"/>
      <c r="AB1053" s="211"/>
      <c r="AC1053" s="211"/>
      <c r="AD1053" s="211"/>
      <c r="AE1053" s="211"/>
      <c r="AF1053" s="211"/>
      <c r="AG1053" s="211"/>
      <c r="AH1053" s="211"/>
      <c r="AI1053" s="211"/>
      <c r="AJ1053" s="211"/>
      <c r="AK1053" s="211"/>
      <c r="AL1053" s="211"/>
      <c r="AM1053" s="211"/>
      <c r="AN1053" s="211"/>
      <c r="AO1053" s="211"/>
      <c r="AP1053" s="211"/>
      <c r="AQ1053" s="211"/>
      <c r="AR1053" s="211"/>
      <c r="AS1053" s="211"/>
      <c r="AT1053" s="211"/>
      <c r="AU1053" s="211"/>
      <c r="AV1053" s="211"/>
      <c r="AW1053" s="211"/>
      <c r="AX1053" s="211"/>
      <c r="AY1053" s="211"/>
      <c r="AZ1053" s="211"/>
      <c r="BA1053" s="211"/>
      <c r="BB1053" s="211"/>
      <c r="BC1053" s="211"/>
      <c r="BD1053" s="211"/>
      <c r="BE1053" s="211"/>
      <c r="BF1053" s="211"/>
      <c r="BG1053" s="211"/>
      <c r="BH1053" s="211"/>
      <c r="BI1053" s="211"/>
      <c r="BJ1053" s="211"/>
      <c r="BK1053" s="211"/>
      <c r="BL1053" s="211"/>
      <c r="BM1053" s="211"/>
      <c r="BN1053" s="211"/>
      <c r="BO1053" s="211"/>
      <c r="BP1053" s="211"/>
      <c r="BQ1053" s="211"/>
      <c r="BR1053" s="211"/>
      <c r="BS1053" s="211"/>
      <c r="BT1053" s="211"/>
      <c r="BU1053" s="211"/>
      <c r="BV1053" s="211"/>
      <c r="BW1053" s="211"/>
      <c r="BX1053" s="211"/>
      <c r="BY1053" s="211"/>
      <c r="BZ1053" s="211"/>
      <c r="CA1053" s="211"/>
      <c r="CB1053" s="211"/>
      <c r="CC1053" s="211"/>
      <c r="CD1053" s="211"/>
      <c r="CE1053" s="211"/>
      <c r="CF1053" s="211"/>
      <c r="CG1053" s="211"/>
      <c r="CH1053" s="211"/>
      <c r="CI1053" s="211"/>
      <c r="CJ1053" s="211"/>
      <c r="CK1053" s="211"/>
      <c r="CL1053" s="211"/>
      <c r="CM1053" s="211"/>
      <c r="CN1053" s="211"/>
      <c r="CO1053" s="211"/>
      <c r="CP1053" s="211"/>
      <c r="CQ1053" s="211"/>
      <c r="CR1053" s="211"/>
      <c r="CS1053" s="211"/>
      <c r="CT1053" s="211"/>
      <c r="CU1053" s="211"/>
      <c r="CV1053" s="211"/>
      <c r="CW1053" s="211"/>
      <c r="CX1053" s="211"/>
      <c r="CY1053" s="211"/>
      <c r="CZ1053" s="211"/>
      <c r="DA1053" s="211"/>
      <c r="DB1053" s="211"/>
      <c r="DC1053" s="211"/>
      <c r="DD1053" s="211"/>
      <c r="DE1053" s="211"/>
      <c r="DF1053" s="211"/>
      <c r="DG1053" s="211"/>
      <c r="DH1053" s="211"/>
      <c r="DI1053" s="211"/>
      <c r="DJ1053" s="211"/>
      <c r="DK1053" s="211"/>
      <c r="DL1053" s="211"/>
      <c r="DM1053" s="211"/>
      <c r="DN1053" s="211"/>
      <c r="DO1053" s="211"/>
      <c r="DP1053" s="211"/>
      <c r="DQ1053" s="211"/>
      <c r="DR1053" s="211"/>
      <c r="DS1053" s="211"/>
      <c r="DT1053" s="211"/>
      <c r="DU1053" s="211"/>
      <c r="DV1053" s="211"/>
      <c r="DW1053" s="211"/>
    </row>
    <row r="1054" spans="1:127" s="212" customFormat="1" ht="13.5">
      <c r="A1054" s="17"/>
      <c r="B1054" s="23" t="s">
        <v>350</v>
      </c>
      <c r="C1054" s="18" t="s">
        <v>351</v>
      </c>
      <c r="D1054" s="59">
        <v>627706</v>
      </c>
      <c r="E1054" s="59">
        <v>627706</v>
      </c>
      <c r="F1054" s="216"/>
      <c r="G1054" s="211"/>
      <c r="H1054" s="211"/>
      <c r="I1054" s="211"/>
      <c r="J1054" s="211"/>
      <c r="K1054" s="211"/>
      <c r="L1054" s="211"/>
      <c r="M1054" s="211"/>
      <c r="N1054" s="211"/>
      <c r="O1054" s="211"/>
      <c r="P1054" s="211"/>
      <c r="Q1054" s="211"/>
      <c r="R1054" s="211"/>
      <c r="S1054" s="211"/>
      <c r="T1054" s="211"/>
      <c r="U1054" s="211"/>
      <c r="V1054" s="211"/>
      <c r="W1054" s="211"/>
      <c r="X1054" s="211"/>
      <c r="Y1054" s="211"/>
      <c r="Z1054" s="211"/>
      <c r="AA1054" s="211"/>
      <c r="AB1054" s="211"/>
      <c r="AC1054" s="211"/>
      <c r="AD1054" s="211"/>
      <c r="AE1054" s="211"/>
      <c r="AF1054" s="211"/>
      <c r="AG1054" s="211"/>
      <c r="AH1054" s="211"/>
      <c r="AI1054" s="211"/>
      <c r="AJ1054" s="211"/>
      <c r="AK1054" s="211"/>
      <c r="AL1054" s="211"/>
      <c r="AM1054" s="211"/>
      <c r="AN1054" s="211"/>
      <c r="AO1054" s="211"/>
      <c r="AP1054" s="211"/>
      <c r="AQ1054" s="211"/>
      <c r="AR1054" s="211"/>
      <c r="AS1054" s="211"/>
      <c r="AT1054" s="211"/>
      <c r="AU1054" s="211"/>
      <c r="AV1054" s="211"/>
      <c r="AW1054" s="211"/>
      <c r="AX1054" s="211"/>
      <c r="AY1054" s="211"/>
      <c r="AZ1054" s="211"/>
      <c r="BA1054" s="211"/>
      <c r="BB1054" s="211"/>
      <c r="BC1054" s="211"/>
      <c r="BD1054" s="211"/>
      <c r="BE1054" s="211"/>
      <c r="BF1054" s="211"/>
      <c r="BG1054" s="211"/>
      <c r="BH1054" s="211"/>
      <c r="BI1054" s="211"/>
      <c r="BJ1054" s="211"/>
      <c r="BK1054" s="211"/>
      <c r="BL1054" s="211"/>
      <c r="BM1054" s="211"/>
      <c r="BN1054" s="211"/>
      <c r="BO1054" s="211"/>
      <c r="BP1054" s="211"/>
      <c r="BQ1054" s="211"/>
      <c r="BR1054" s="211"/>
      <c r="BS1054" s="211"/>
      <c r="BT1054" s="211"/>
      <c r="BU1054" s="211"/>
      <c r="BV1054" s="211"/>
      <c r="BW1054" s="211"/>
      <c r="BX1054" s="211"/>
      <c r="BY1054" s="211"/>
      <c r="BZ1054" s="211"/>
      <c r="CA1054" s="211"/>
      <c r="CB1054" s="211"/>
      <c r="CC1054" s="211"/>
      <c r="CD1054" s="211"/>
      <c r="CE1054" s="211"/>
      <c r="CF1054" s="211"/>
      <c r="CG1054" s="211"/>
      <c r="CH1054" s="211"/>
      <c r="CI1054" s="211"/>
      <c r="CJ1054" s="211"/>
      <c r="CK1054" s="211"/>
      <c r="CL1054" s="211"/>
      <c r="CM1054" s="211"/>
      <c r="CN1054" s="211"/>
      <c r="CO1054" s="211"/>
      <c r="CP1054" s="211"/>
      <c r="CQ1054" s="211"/>
      <c r="CR1054" s="211"/>
      <c r="CS1054" s="211"/>
      <c r="CT1054" s="211"/>
      <c r="CU1054" s="211"/>
      <c r="CV1054" s="211"/>
      <c r="CW1054" s="211"/>
      <c r="CX1054" s="211"/>
      <c r="CY1054" s="211"/>
      <c r="CZ1054" s="211"/>
      <c r="DA1054" s="211"/>
      <c r="DB1054" s="211"/>
      <c r="DC1054" s="211"/>
      <c r="DD1054" s="211"/>
      <c r="DE1054" s="211"/>
      <c r="DF1054" s="211"/>
      <c r="DG1054" s="211"/>
      <c r="DH1054" s="211"/>
      <c r="DI1054" s="211"/>
      <c r="DJ1054" s="211"/>
      <c r="DK1054" s="211"/>
      <c r="DL1054" s="211"/>
      <c r="DM1054" s="211"/>
      <c r="DN1054" s="211"/>
      <c r="DO1054" s="211"/>
      <c r="DP1054" s="211"/>
      <c r="DQ1054" s="211"/>
      <c r="DR1054" s="211"/>
      <c r="DS1054" s="211"/>
      <c r="DT1054" s="211"/>
      <c r="DU1054" s="211"/>
      <c r="DV1054" s="211"/>
      <c r="DW1054" s="211"/>
    </row>
    <row r="1055" spans="1:127" s="212" customFormat="1" ht="13.5">
      <c r="A1055" s="17"/>
      <c r="B1055" s="23" t="s">
        <v>352</v>
      </c>
      <c r="C1055" s="18" t="s">
        <v>351</v>
      </c>
      <c r="D1055" s="59">
        <v>283880</v>
      </c>
      <c r="E1055" s="59">
        <v>283880</v>
      </c>
      <c r="F1055" s="216"/>
      <c r="G1055" s="211"/>
      <c r="H1055" s="211"/>
      <c r="I1055" s="211"/>
      <c r="J1055" s="211"/>
      <c r="K1055" s="211"/>
      <c r="L1055" s="211"/>
      <c r="M1055" s="211"/>
      <c r="N1055" s="211"/>
      <c r="O1055" s="211"/>
      <c r="P1055" s="211"/>
      <c r="Q1055" s="211"/>
      <c r="R1055" s="211"/>
      <c r="S1055" s="211"/>
      <c r="T1055" s="211"/>
      <c r="U1055" s="211"/>
      <c r="V1055" s="211"/>
      <c r="W1055" s="211"/>
      <c r="X1055" s="211"/>
      <c r="Y1055" s="211"/>
      <c r="Z1055" s="211"/>
      <c r="AA1055" s="211"/>
      <c r="AB1055" s="211"/>
      <c r="AC1055" s="211"/>
      <c r="AD1055" s="211"/>
      <c r="AE1055" s="211"/>
      <c r="AF1055" s="211"/>
      <c r="AG1055" s="211"/>
      <c r="AH1055" s="211"/>
      <c r="AI1055" s="211"/>
      <c r="AJ1055" s="211"/>
      <c r="AK1055" s="211"/>
      <c r="AL1055" s="211"/>
      <c r="AM1055" s="211"/>
      <c r="AN1055" s="211"/>
      <c r="AO1055" s="211"/>
      <c r="AP1055" s="211"/>
      <c r="AQ1055" s="211"/>
      <c r="AR1055" s="211"/>
      <c r="AS1055" s="211"/>
      <c r="AT1055" s="211"/>
      <c r="AU1055" s="211"/>
      <c r="AV1055" s="211"/>
      <c r="AW1055" s="211"/>
      <c r="AX1055" s="211"/>
      <c r="AY1055" s="211"/>
      <c r="AZ1055" s="211"/>
      <c r="BA1055" s="211"/>
      <c r="BB1055" s="211"/>
      <c r="BC1055" s="211"/>
      <c r="BD1055" s="211"/>
      <c r="BE1055" s="211"/>
      <c r="BF1055" s="211"/>
      <c r="BG1055" s="211"/>
      <c r="BH1055" s="211"/>
      <c r="BI1055" s="211"/>
      <c r="BJ1055" s="211"/>
      <c r="BK1055" s="211"/>
      <c r="BL1055" s="211"/>
      <c r="BM1055" s="211"/>
      <c r="BN1055" s="211"/>
      <c r="BO1055" s="211"/>
      <c r="BP1055" s="211"/>
      <c r="BQ1055" s="211"/>
      <c r="BR1055" s="211"/>
      <c r="BS1055" s="211"/>
      <c r="BT1055" s="211"/>
      <c r="BU1055" s="211"/>
      <c r="BV1055" s="211"/>
      <c r="BW1055" s="211"/>
      <c r="BX1055" s="211"/>
      <c r="BY1055" s="211"/>
      <c r="BZ1055" s="211"/>
      <c r="CA1055" s="211"/>
      <c r="CB1055" s="211"/>
      <c r="CC1055" s="211"/>
      <c r="CD1055" s="211"/>
      <c r="CE1055" s="211"/>
      <c r="CF1055" s="211"/>
      <c r="CG1055" s="211"/>
      <c r="CH1055" s="211"/>
      <c r="CI1055" s="211"/>
      <c r="CJ1055" s="211"/>
      <c r="CK1055" s="211"/>
      <c r="CL1055" s="211"/>
      <c r="CM1055" s="211"/>
      <c r="CN1055" s="211"/>
      <c r="CO1055" s="211"/>
      <c r="CP1055" s="211"/>
      <c r="CQ1055" s="211"/>
      <c r="CR1055" s="211"/>
      <c r="CS1055" s="211"/>
      <c r="CT1055" s="211"/>
      <c r="CU1055" s="211"/>
      <c r="CV1055" s="211"/>
      <c r="CW1055" s="211"/>
      <c r="CX1055" s="211"/>
      <c r="CY1055" s="211"/>
      <c r="CZ1055" s="211"/>
      <c r="DA1055" s="211"/>
      <c r="DB1055" s="211"/>
      <c r="DC1055" s="211"/>
      <c r="DD1055" s="211"/>
      <c r="DE1055" s="211"/>
      <c r="DF1055" s="211"/>
      <c r="DG1055" s="211"/>
      <c r="DH1055" s="211"/>
      <c r="DI1055" s="211"/>
      <c r="DJ1055" s="211"/>
      <c r="DK1055" s="211"/>
      <c r="DL1055" s="211"/>
      <c r="DM1055" s="211"/>
      <c r="DN1055" s="211"/>
      <c r="DO1055" s="211"/>
      <c r="DP1055" s="211"/>
      <c r="DQ1055" s="211"/>
      <c r="DR1055" s="211"/>
      <c r="DS1055" s="211"/>
      <c r="DT1055" s="211"/>
      <c r="DU1055" s="211"/>
      <c r="DV1055" s="211"/>
      <c r="DW1055" s="211"/>
    </row>
    <row r="1056" spans="1:127" s="212" customFormat="1" ht="13.5">
      <c r="A1056" s="19"/>
      <c r="B1056" s="112" t="s">
        <v>353</v>
      </c>
      <c r="C1056" s="8" t="s">
        <v>354</v>
      </c>
      <c r="D1056" s="140">
        <v>15956.92</v>
      </c>
      <c r="E1056" s="140">
        <v>15956.92</v>
      </c>
      <c r="F1056" s="216"/>
      <c r="G1056" s="211"/>
      <c r="H1056" s="211"/>
      <c r="I1056" s="211"/>
      <c r="J1056" s="211"/>
      <c r="K1056" s="211"/>
      <c r="L1056" s="211"/>
      <c r="M1056" s="211"/>
      <c r="N1056" s="211"/>
      <c r="O1056" s="211"/>
      <c r="P1056" s="211"/>
      <c r="Q1056" s="211"/>
      <c r="R1056" s="211"/>
      <c r="S1056" s="211"/>
      <c r="T1056" s="211"/>
      <c r="U1056" s="211"/>
      <c r="V1056" s="211"/>
      <c r="W1056" s="211"/>
      <c r="X1056" s="211"/>
      <c r="Y1056" s="211"/>
      <c r="Z1056" s="211"/>
      <c r="AA1056" s="211"/>
      <c r="AB1056" s="211"/>
      <c r="AC1056" s="211"/>
      <c r="AD1056" s="211"/>
      <c r="AE1056" s="211"/>
      <c r="AF1056" s="211"/>
      <c r="AG1056" s="211"/>
      <c r="AH1056" s="211"/>
      <c r="AI1056" s="211"/>
      <c r="AJ1056" s="211"/>
      <c r="AK1056" s="211"/>
      <c r="AL1056" s="211"/>
      <c r="AM1056" s="211"/>
      <c r="AN1056" s="211"/>
      <c r="AO1056" s="211"/>
      <c r="AP1056" s="211"/>
      <c r="AQ1056" s="211"/>
      <c r="AR1056" s="211"/>
      <c r="AS1056" s="211"/>
      <c r="AT1056" s="211"/>
      <c r="AU1056" s="211"/>
      <c r="AV1056" s="211"/>
      <c r="AW1056" s="211"/>
      <c r="AX1056" s="211"/>
      <c r="AY1056" s="211"/>
      <c r="AZ1056" s="211"/>
      <c r="BA1056" s="211"/>
      <c r="BB1056" s="211"/>
      <c r="BC1056" s="211"/>
      <c r="BD1056" s="211"/>
      <c r="BE1056" s="211"/>
      <c r="BF1056" s="211"/>
      <c r="BG1056" s="211"/>
      <c r="BH1056" s="211"/>
      <c r="BI1056" s="211"/>
      <c r="BJ1056" s="211"/>
      <c r="BK1056" s="211"/>
      <c r="BL1056" s="211"/>
      <c r="BM1056" s="211"/>
      <c r="BN1056" s="211"/>
      <c r="BO1056" s="211"/>
      <c r="BP1056" s="211"/>
      <c r="BQ1056" s="211"/>
      <c r="BR1056" s="211"/>
      <c r="BS1056" s="211"/>
      <c r="BT1056" s="211"/>
      <c r="BU1056" s="211"/>
      <c r="BV1056" s="211"/>
      <c r="BW1056" s="211"/>
      <c r="BX1056" s="211"/>
      <c r="BY1056" s="211"/>
      <c r="BZ1056" s="211"/>
      <c r="CA1056" s="211"/>
      <c r="CB1056" s="211"/>
      <c r="CC1056" s="211"/>
      <c r="CD1056" s="211"/>
      <c r="CE1056" s="211"/>
      <c r="CF1056" s="211"/>
      <c r="CG1056" s="211"/>
      <c r="CH1056" s="211"/>
      <c r="CI1056" s="211"/>
      <c r="CJ1056" s="211"/>
      <c r="CK1056" s="211"/>
      <c r="CL1056" s="211"/>
      <c r="CM1056" s="211"/>
      <c r="CN1056" s="211"/>
      <c r="CO1056" s="211"/>
      <c r="CP1056" s="211"/>
      <c r="CQ1056" s="211"/>
      <c r="CR1056" s="211"/>
      <c r="CS1056" s="211"/>
      <c r="CT1056" s="211"/>
      <c r="CU1056" s="211"/>
      <c r="CV1056" s="211"/>
      <c r="CW1056" s="211"/>
      <c r="CX1056" s="211"/>
      <c r="CY1056" s="211"/>
      <c r="CZ1056" s="211"/>
      <c r="DA1056" s="211"/>
      <c r="DB1056" s="211"/>
      <c r="DC1056" s="211"/>
      <c r="DD1056" s="211"/>
      <c r="DE1056" s="211"/>
      <c r="DF1056" s="211"/>
      <c r="DG1056" s="211"/>
      <c r="DH1056" s="211"/>
      <c r="DI1056" s="211"/>
      <c r="DJ1056" s="211"/>
      <c r="DK1056" s="211"/>
      <c r="DL1056" s="211"/>
      <c r="DM1056" s="211"/>
      <c r="DN1056" s="211"/>
      <c r="DO1056" s="211"/>
      <c r="DP1056" s="211"/>
      <c r="DQ1056" s="211"/>
      <c r="DR1056" s="211"/>
      <c r="DS1056" s="211"/>
      <c r="DT1056" s="211"/>
      <c r="DU1056" s="211"/>
      <c r="DV1056" s="211"/>
      <c r="DW1056" s="211"/>
    </row>
    <row r="1057" spans="1:127" s="212" customFormat="1" ht="13.5">
      <c r="A1057" s="33"/>
      <c r="B1057" s="16" t="s">
        <v>355</v>
      </c>
      <c r="C1057" s="8" t="s">
        <v>354</v>
      </c>
      <c r="D1057" s="51">
        <v>11677.68</v>
      </c>
      <c r="E1057" s="51">
        <v>11677.68</v>
      </c>
      <c r="F1057" s="216"/>
      <c r="G1057" s="211"/>
      <c r="H1057" s="211"/>
      <c r="I1057" s="211"/>
      <c r="J1057" s="211"/>
      <c r="K1057" s="211"/>
      <c r="L1057" s="211"/>
      <c r="M1057" s="211"/>
      <c r="N1057" s="211"/>
      <c r="O1057" s="211"/>
      <c r="P1057" s="211"/>
      <c r="Q1057" s="211"/>
      <c r="R1057" s="211"/>
      <c r="S1057" s="211"/>
      <c r="T1057" s="211"/>
      <c r="U1057" s="211"/>
      <c r="V1057" s="211"/>
      <c r="W1057" s="211"/>
      <c r="X1057" s="211"/>
      <c r="Y1057" s="211"/>
      <c r="Z1057" s="211"/>
      <c r="AA1057" s="211"/>
      <c r="AB1057" s="211"/>
      <c r="AC1057" s="211"/>
      <c r="AD1057" s="211"/>
      <c r="AE1057" s="211"/>
      <c r="AF1057" s="211"/>
      <c r="AG1057" s="211"/>
      <c r="AH1057" s="211"/>
      <c r="AI1057" s="211"/>
      <c r="AJ1057" s="211"/>
      <c r="AK1057" s="211"/>
      <c r="AL1057" s="211"/>
      <c r="AM1057" s="211"/>
      <c r="AN1057" s="211"/>
      <c r="AO1057" s="211"/>
      <c r="AP1057" s="211"/>
      <c r="AQ1057" s="211"/>
      <c r="AR1057" s="211"/>
      <c r="AS1057" s="211"/>
      <c r="AT1057" s="211"/>
      <c r="AU1057" s="211"/>
      <c r="AV1057" s="211"/>
      <c r="AW1057" s="211"/>
      <c r="AX1057" s="211"/>
      <c r="AY1057" s="211"/>
      <c r="AZ1057" s="211"/>
      <c r="BA1057" s="211"/>
      <c r="BB1057" s="211"/>
      <c r="BC1057" s="211"/>
      <c r="BD1057" s="211"/>
      <c r="BE1057" s="211"/>
      <c r="BF1057" s="211"/>
      <c r="BG1057" s="211"/>
      <c r="BH1057" s="211"/>
      <c r="BI1057" s="211"/>
      <c r="BJ1057" s="211"/>
      <c r="BK1057" s="211"/>
      <c r="BL1057" s="211"/>
      <c r="BM1057" s="211"/>
      <c r="BN1057" s="211"/>
      <c r="BO1057" s="211"/>
      <c r="BP1057" s="211"/>
      <c r="BQ1057" s="211"/>
      <c r="BR1057" s="211"/>
      <c r="BS1057" s="211"/>
      <c r="BT1057" s="211"/>
      <c r="BU1057" s="211"/>
      <c r="BV1057" s="211"/>
      <c r="BW1057" s="211"/>
      <c r="BX1057" s="211"/>
      <c r="BY1057" s="211"/>
      <c r="BZ1057" s="211"/>
      <c r="CA1057" s="211"/>
      <c r="CB1057" s="211"/>
      <c r="CC1057" s="211"/>
      <c r="CD1057" s="211"/>
      <c r="CE1057" s="211"/>
      <c r="CF1057" s="211"/>
      <c r="CG1057" s="211"/>
      <c r="CH1057" s="211"/>
      <c r="CI1057" s="211"/>
      <c r="CJ1057" s="211"/>
      <c r="CK1057" s="211"/>
      <c r="CL1057" s="211"/>
      <c r="CM1057" s="211"/>
      <c r="CN1057" s="211"/>
      <c r="CO1057" s="211"/>
      <c r="CP1057" s="211"/>
      <c r="CQ1057" s="211"/>
      <c r="CR1057" s="211"/>
      <c r="CS1057" s="211"/>
      <c r="CT1057" s="211"/>
      <c r="CU1057" s="211"/>
      <c r="CV1057" s="211"/>
      <c r="CW1057" s="211"/>
      <c r="CX1057" s="211"/>
      <c r="CY1057" s="211"/>
      <c r="CZ1057" s="211"/>
      <c r="DA1057" s="211"/>
      <c r="DB1057" s="211"/>
      <c r="DC1057" s="211"/>
      <c r="DD1057" s="211"/>
      <c r="DE1057" s="211"/>
      <c r="DF1057" s="211"/>
      <c r="DG1057" s="211"/>
      <c r="DH1057" s="211"/>
      <c r="DI1057" s="211"/>
      <c r="DJ1057" s="211"/>
      <c r="DK1057" s="211"/>
      <c r="DL1057" s="211"/>
      <c r="DM1057" s="211"/>
      <c r="DN1057" s="211"/>
      <c r="DO1057" s="211"/>
      <c r="DP1057" s="211"/>
      <c r="DQ1057" s="211"/>
      <c r="DR1057" s="211"/>
      <c r="DS1057" s="211"/>
      <c r="DT1057" s="211"/>
      <c r="DU1057" s="211"/>
      <c r="DV1057" s="211"/>
      <c r="DW1057" s="211"/>
    </row>
    <row r="1058" spans="1:127" s="212" customFormat="1" ht="13.5">
      <c r="A1058" s="116">
        <v>44431</v>
      </c>
      <c r="B1058" s="123" t="s">
        <v>555</v>
      </c>
      <c r="C1058" s="106" t="s">
        <v>556</v>
      </c>
      <c r="D1058" s="210">
        <v>222742</v>
      </c>
      <c r="E1058" s="210">
        <v>222742</v>
      </c>
      <c r="F1058" s="216"/>
      <c r="G1058" s="211"/>
      <c r="H1058" s="211"/>
      <c r="I1058" s="211"/>
      <c r="J1058" s="211"/>
      <c r="K1058" s="211"/>
      <c r="L1058" s="211"/>
      <c r="M1058" s="211"/>
      <c r="N1058" s="211"/>
      <c r="O1058" s="211"/>
      <c r="P1058" s="211"/>
      <c r="Q1058" s="211"/>
      <c r="R1058" s="211"/>
      <c r="S1058" s="211"/>
      <c r="T1058" s="211"/>
      <c r="U1058" s="211"/>
      <c r="V1058" s="211"/>
      <c r="W1058" s="211"/>
      <c r="X1058" s="211"/>
      <c r="Y1058" s="211"/>
      <c r="Z1058" s="211"/>
      <c r="AA1058" s="211"/>
      <c r="AB1058" s="211"/>
      <c r="AC1058" s="211"/>
      <c r="AD1058" s="211"/>
      <c r="AE1058" s="211"/>
      <c r="AF1058" s="211"/>
      <c r="AG1058" s="211"/>
      <c r="AH1058" s="211"/>
      <c r="AI1058" s="211"/>
      <c r="AJ1058" s="211"/>
      <c r="AK1058" s="211"/>
      <c r="AL1058" s="211"/>
      <c r="AM1058" s="211"/>
      <c r="AN1058" s="211"/>
      <c r="AO1058" s="211"/>
      <c r="AP1058" s="211"/>
      <c r="AQ1058" s="211"/>
      <c r="AR1058" s="211"/>
      <c r="AS1058" s="211"/>
      <c r="AT1058" s="211"/>
      <c r="AU1058" s="211"/>
      <c r="AV1058" s="211"/>
      <c r="AW1058" s="211"/>
      <c r="AX1058" s="211"/>
      <c r="AY1058" s="211"/>
      <c r="AZ1058" s="211"/>
      <c r="BA1058" s="211"/>
      <c r="BB1058" s="211"/>
      <c r="BC1058" s="211"/>
      <c r="BD1058" s="211"/>
      <c r="BE1058" s="211"/>
      <c r="BF1058" s="211"/>
      <c r="BG1058" s="211"/>
      <c r="BH1058" s="211"/>
      <c r="BI1058" s="211"/>
      <c r="BJ1058" s="211"/>
      <c r="BK1058" s="211"/>
      <c r="BL1058" s="211"/>
      <c r="BM1058" s="211"/>
      <c r="BN1058" s="211"/>
      <c r="BO1058" s="211"/>
      <c r="BP1058" s="211"/>
      <c r="BQ1058" s="211"/>
      <c r="BR1058" s="211"/>
      <c r="BS1058" s="211"/>
      <c r="BT1058" s="211"/>
      <c r="BU1058" s="211"/>
      <c r="BV1058" s="211"/>
      <c r="BW1058" s="211"/>
      <c r="BX1058" s="211"/>
      <c r="BY1058" s="211"/>
      <c r="BZ1058" s="211"/>
      <c r="CA1058" s="211"/>
      <c r="CB1058" s="211"/>
      <c r="CC1058" s="211"/>
      <c r="CD1058" s="211"/>
      <c r="CE1058" s="211"/>
      <c r="CF1058" s="211"/>
      <c r="CG1058" s="211"/>
      <c r="CH1058" s="211"/>
      <c r="CI1058" s="211"/>
      <c r="CJ1058" s="211"/>
      <c r="CK1058" s="211"/>
      <c r="CL1058" s="211"/>
      <c r="CM1058" s="211"/>
      <c r="CN1058" s="211"/>
      <c r="CO1058" s="211"/>
      <c r="CP1058" s="211"/>
      <c r="CQ1058" s="211"/>
      <c r="CR1058" s="211"/>
      <c r="CS1058" s="211"/>
      <c r="CT1058" s="211"/>
      <c r="CU1058" s="211"/>
      <c r="CV1058" s="211"/>
      <c r="CW1058" s="211"/>
      <c r="CX1058" s="211"/>
      <c r="CY1058" s="211"/>
      <c r="CZ1058" s="211"/>
      <c r="DA1058" s="211"/>
      <c r="DB1058" s="211"/>
      <c r="DC1058" s="211"/>
      <c r="DD1058" s="211"/>
      <c r="DE1058" s="211"/>
      <c r="DF1058" s="211"/>
      <c r="DG1058" s="211"/>
      <c r="DH1058" s="211"/>
      <c r="DI1058" s="211"/>
      <c r="DJ1058" s="211"/>
      <c r="DK1058" s="211"/>
      <c r="DL1058" s="211"/>
      <c r="DM1058" s="211"/>
      <c r="DN1058" s="211"/>
      <c r="DO1058" s="211"/>
      <c r="DP1058" s="211"/>
      <c r="DQ1058" s="211"/>
      <c r="DR1058" s="211"/>
      <c r="DS1058" s="211"/>
      <c r="DT1058" s="211"/>
      <c r="DU1058" s="211"/>
      <c r="DV1058" s="211"/>
      <c r="DW1058" s="211"/>
    </row>
    <row r="1059" spans="1:127" s="212" customFormat="1" ht="13.5">
      <c r="A1059" s="46">
        <v>44680</v>
      </c>
      <c r="B1059" s="20" t="s">
        <v>1149</v>
      </c>
      <c r="C1059" s="40" t="s">
        <v>1150</v>
      </c>
      <c r="D1059" s="47">
        <v>121204</v>
      </c>
      <c r="E1059" s="47">
        <v>121204</v>
      </c>
      <c r="F1059" s="216"/>
      <c r="G1059" s="211"/>
      <c r="H1059" s="211"/>
      <c r="I1059" s="211"/>
      <c r="J1059" s="211"/>
      <c r="K1059" s="211"/>
      <c r="L1059" s="211"/>
      <c r="M1059" s="211"/>
      <c r="N1059" s="211"/>
      <c r="O1059" s="211"/>
      <c r="P1059" s="211"/>
      <c r="Q1059" s="211"/>
      <c r="R1059" s="211"/>
      <c r="S1059" s="211"/>
      <c r="T1059" s="211"/>
      <c r="U1059" s="211"/>
      <c r="V1059" s="211"/>
      <c r="W1059" s="211"/>
      <c r="X1059" s="211"/>
      <c r="Y1059" s="211"/>
      <c r="Z1059" s="211"/>
      <c r="AA1059" s="211"/>
      <c r="AB1059" s="211"/>
      <c r="AC1059" s="211"/>
      <c r="AD1059" s="211"/>
      <c r="AE1059" s="211"/>
      <c r="AF1059" s="211"/>
      <c r="AG1059" s="211"/>
      <c r="AH1059" s="211"/>
      <c r="AI1059" s="211"/>
      <c r="AJ1059" s="211"/>
      <c r="AK1059" s="211"/>
      <c r="AL1059" s="211"/>
      <c r="AM1059" s="211"/>
      <c r="AN1059" s="211"/>
      <c r="AO1059" s="211"/>
      <c r="AP1059" s="211"/>
      <c r="AQ1059" s="211"/>
      <c r="AR1059" s="211"/>
      <c r="AS1059" s="211"/>
      <c r="AT1059" s="211"/>
      <c r="AU1059" s="211"/>
      <c r="AV1059" s="211"/>
      <c r="AW1059" s="211"/>
      <c r="AX1059" s="211"/>
      <c r="AY1059" s="211"/>
      <c r="AZ1059" s="211"/>
      <c r="BA1059" s="211"/>
      <c r="BB1059" s="211"/>
      <c r="BC1059" s="211"/>
      <c r="BD1059" s="211"/>
      <c r="BE1059" s="211"/>
      <c r="BF1059" s="211"/>
      <c r="BG1059" s="211"/>
      <c r="BH1059" s="211"/>
      <c r="BI1059" s="211"/>
      <c r="BJ1059" s="211"/>
      <c r="BK1059" s="211"/>
      <c r="BL1059" s="211"/>
      <c r="BM1059" s="211"/>
      <c r="BN1059" s="211"/>
      <c r="BO1059" s="211"/>
      <c r="BP1059" s="211"/>
      <c r="BQ1059" s="211"/>
      <c r="BR1059" s="211"/>
      <c r="BS1059" s="211"/>
      <c r="BT1059" s="211"/>
      <c r="BU1059" s="211"/>
      <c r="BV1059" s="211"/>
      <c r="BW1059" s="211"/>
      <c r="BX1059" s="211"/>
      <c r="BY1059" s="211"/>
      <c r="BZ1059" s="211"/>
      <c r="CA1059" s="211"/>
      <c r="CB1059" s="211"/>
      <c r="CC1059" s="211"/>
      <c r="CD1059" s="211"/>
      <c r="CE1059" s="211"/>
      <c r="CF1059" s="211"/>
      <c r="CG1059" s="211"/>
      <c r="CH1059" s="211"/>
      <c r="CI1059" s="211"/>
      <c r="CJ1059" s="211"/>
      <c r="CK1059" s="211"/>
      <c r="CL1059" s="211"/>
      <c r="CM1059" s="211"/>
      <c r="CN1059" s="211"/>
      <c r="CO1059" s="211"/>
      <c r="CP1059" s="211"/>
      <c r="CQ1059" s="211"/>
      <c r="CR1059" s="211"/>
      <c r="CS1059" s="211"/>
      <c r="CT1059" s="211"/>
      <c r="CU1059" s="211"/>
      <c r="CV1059" s="211"/>
      <c r="CW1059" s="211"/>
      <c r="CX1059" s="211"/>
      <c r="CY1059" s="211"/>
      <c r="CZ1059" s="211"/>
      <c r="DA1059" s="211"/>
      <c r="DB1059" s="211"/>
      <c r="DC1059" s="211"/>
      <c r="DD1059" s="211"/>
      <c r="DE1059" s="211"/>
      <c r="DF1059" s="211"/>
      <c r="DG1059" s="211"/>
      <c r="DH1059" s="211"/>
      <c r="DI1059" s="211"/>
      <c r="DJ1059" s="211"/>
      <c r="DK1059" s="211"/>
      <c r="DL1059" s="211"/>
      <c r="DM1059" s="211"/>
      <c r="DN1059" s="211"/>
      <c r="DO1059" s="211"/>
      <c r="DP1059" s="211"/>
      <c r="DQ1059" s="211"/>
      <c r="DR1059" s="211"/>
      <c r="DS1059" s="211"/>
      <c r="DT1059" s="211"/>
      <c r="DU1059" s="211"/>
      <c r="DV1059" s="211"/>
      <c r="DW1059" s="211"/>
    </row>
    <row r="1060" spans="1:127" s="212" customFormat="1" ht="13.5">
      <c r="A1060" s="116">
        <v>44075</v>
      </c>
      <c r="B1060" s="110" t="s">
        <v>548</v>
      </c>
      <c r="C1060" s="106" t="s">
        <v>549</v>
      </c>
      <c r="D1060" s="148">
        <v>1466629</v>
      </c>
      <c r="E1060" s="148">
        <v>1466629</v>
      </c>
      <c r="F1060" s="216"/>
      <c r="G1060" s="211"/>
      <c r="H1060" s="211"/>
      <c r="I1060" s="211"/>
      <c r="J1060" s="211"/>
      <c r="K1060" s="211"/>
      <c r="L1060" s="211"/>
      <c r="M1060" s="211"/>
      <c r="N1060" s="211"/>
      <c r="O1060" s="211"/>
      <c r="P1060" s="211"/>
      <c r="Q1060" s="211"/>
      <c r="R1060" s="211"/>
      <c r="S1060" s="211"/>
      <c r="T1060" s="211"/>
      <c r="U1060" s="211"/>
      <c r="V1060" s="211"/>
      <c r="W1060" s="211"/>
      <c r="X1060" s="211"/>
      <c r="Y1060" s="211"/>
      <c r="Z1060" s="211"/>
      <c r="AA1060" s="211"/>
      <c r="AB1060" s="211"/>
      <c r="AC1060" s="211"/>
      <c r="AD1060" s="211"/>
      <c r="AE1060" s="211"/>
      <c r="AF1060" s="211"/>
      <c r="AG1060" s="211"/>
      <c r="AH1060" s="211"/>
      <c r="AI1060" s="211"/>
      <c r="AJ1060" s="211"/>
      <c r="AK1060" s="211"/>
      <c r="AL1060" s="211"/>
      <c r="AM1060" s="211"/>
      <c r="AN1060" s="211"/>
      <c r="AO1060" s="211"/>
      <c r="AP1060" s="211"/>
      <c r="AQ1060" s="211"/>
      <c r="AR1060" s="211"/>
      <c r="AS1060" s="211"/>
      <c r="AT1060" s="211"/>
      <c r="AU1060" s="211"/>
      <c r="AV1060" s="211"/>
      <c r="AW1060" s="211"/>
      <c r="AX1060" s="211"/>
      <c r="AY1060" s="211"/>
      <c r="AZ1060" s="211"/>
      <c r="BA1060" s="211"/>
      <c r="BB1060" s="211"/>
      <c r="BC1060" s="211"/>
      <c r="BD1060" s="211"/>
      <c r="BE1060" s="211"/>
      <c r="BF1060" s="211"/>
      <c r="BG1060" s="211"/>
      <c r="BH1060" s="211"/>
      <c r="BI1060" s="211"/>
      <c r="BJ1060" s="211"/>
      <c r="BK1060" s="211"/>
      <c r="BL1060" s="211"/>
      <c r="BM1060" s="211"/>
      <c r="BN1060" s="211"/>
      <c r="BO1060" s="211"/>
      <c r="BP1060" s="211"/>
      <c r="BQ1060" s="211"/>
      <c r="BR1060" s="211"/>
      <c r="BS1060" s="211"/>
      <c r="BT1060" s="211"/>
      <c r="BU1060" s="211"/>
      <c r="BV1060" s="211"/>
      <c r="BW1060" s="211"/>
      <c r="BX1060" s="211"/>
      <c r="BY1060" s="211"/>
      <c r="BZ1060" s="211"/>
      <c r="CA1060" s="211"/>
      <c r="CB1060" s="211"/>
      <c r="CC1060" s="211"/>
      <c r="CD1060" s="211"/>
      <c r="CE1060" s="211"/>
      <c r="CF1060" s="211"/>
      <c r="CG1060" s="211"/>
      <c r="CH1060" s="211"/>
      <c r="CI1060" s="211"/>
      <c r="CJ1060" s="211"/>
      <c r="CK1060" s="211"/>
      <c r="CL1060" s="211"/>
      <c r="CM1060" s="211"/>
      <c r="CN1060" s="211"/>
      <c r="CO1060" s="211"/>
      <c r="CP1060" s="211"/>
      <c r="CQ1060" s="211"/>
      <c r="CR1060" s="211"/>
      <c r="CS1060" s="211"/>
      <c r="CT1060" s="211"/>
      <c r="CU1060" s="211"/>
      <c r="CV1060" s="211"/>
      <c r="CW1060" s="211"/>
      <c r="CX1060" s="211"/>
      <c r="CY1060" s="211"/>
      <c r="CZ1060" s="211"/>
      <c r="DA1060" s="211"/>
      <c r="DB1060" s="211"/>
      <c r="DC1060" s="211"/>
      <c r="DD1060" s="211"/>
      <c r="DE1060" s="211"/>
      <c r="DF1060" s="211"/>
      <c r="DG1060" s="211"/>
      <c r="DH1060" s="211"/>
      <c r="DI1060" s="211"/>
      <c r="DJ1060" s="211"/>
      <c r="DK1060" s="211"/>
      <c r="DL1060" s="211"/>
      <c r="DM1060" s="211"/>
      <c r="DN1060" s="211"/>
      <c r="DO1060" s="211"/>
      <c r="DP1060" s="211"/>
      <c r="DQ1060" s="211"/>
      <c r="DR1060" s="211"/>
      <c r="DS1060" s="211"/>
      <c r="DT1060" s="211"/>
      <c r="DU1060" s="211"/>
      <c r="DV1060" s="211"/>
      <c r="DW1060" s="211"/>
    </row>
    <row r="1061" spans="1:127" s="212" customFormat="1" ht="13.5">
      <c r="A1061" s="46">
        <v>43572</v>
      </c>
      <c r="B1061" s="20" t="s">
        <v>2217</v>
      </c>
      <c r="C1061" s="40" t="s">
        <v>2218</v>
      </c>
      <c r="D1061" s="47">
        <v>11528287</v>
      </c>
      <c r="E1061" s="220">
        <v>3687253</v>
      </c>
      <c r="F1061" s="216"/>
      <c r="G1061" s="211"/>
      <c r="H1061" s="211"/>
      <c r="I1061" s="211"/>
      <c r="J1061" s="211"/>
      <c r="K1061" s="211"/>
      <c r="L1061" s="211"/>
      <c r="M1061" s="211"/>
      <c r="N1061" s="211"/>
      <c r="O1061" s="211"/>
      <c r="P1061" s="211"/>
      <c r="Q1061" s="211"/>
      <c r="R1061" s="211"/>
      <c r="S1061" s="211"/>
      <c r="T1061" s="211"/>
      <c r="U1061" s="211"/>
      <c r="V1061" s="211"/>
      <c r="W1061" s="211"/>
      <c r="X1061" s="211"/>
      <c r="Y1061" s="211"/>
      <c r="Z1061" s="211"/>
      <c r="AA1061" s="211"/>
      <c r="AB1061" s="211"/>
      <c r="AC1061" s="211"/>
      <c r="AD1061" s="211"/>
      <c r="AE1061" s="211"/>
      <c r="AF1061" s="211"/>
      <c r="AG1061" s="211"/>
      <c r="AH1061" s="211"/>
      <c r="AI1061" s="211"/>
      <c r="AJ1061" s="211"/>
      <c r="AK1061" s="211"/>
      <c r="AL1061" s="211"/>
      <c r="AM1061" s="211"/>
      <c r="AN1061" s="211"/>
      <c r="AO1061" s="211"/>
      <c r="AP1061" s="211"/>
      <c r="AQ1061" s="211"/>
      <c r="AR1061" s="211"/>
      <c r="AS1061" s="211"/>
      <c r="AT1061" s="211"/>
      <c r="AU1061" s="211"/>
      <c r="AV1061" s="211"/>
      <c r="AW1061" s="211"/>
      <c r="AX1061" s="211"/>
      <c r="AY1061" s="211"/>
      <c r="AZ1061" s="211"/>
      <c r="BA1061" s="211"/>
      <c r="BB1061" s="211"/>
      <c r="BC1061" s="211"/>
      <c r="BD1061" s="211"/>
      <c r="BE1061" s="211"/>
      <c r="BF1061" s="211"/>
      <c r="BG1061" s="211"/>
      <c r="BH1061" s="211"/>
      <c r="BI1061" s="211"/>
      <c r="BJ1061" s="211"/>
      <c r="BK1061" s="211"/>
      <c r="BL1061" s="211"/>
      <c r="BM1061" s="211"/>
      <c r="BN1061" s="211"/>
      <c r="BO1061" s="211"/>
      <c r="BP1061" s="211"/>
      <c r="BQ1061" s="211"/>
      <c r="BR1061" s="211"/>
      <c r="BS1061" s="211"/>
      <c r="BT1061" s="211"/>
      <c r="BU1061" s="211"/>
      <c r="BV1061" s="211"/>
      <c r="BW1061" s="211"/>
      <c r="BX1061" s="211"/>
      <c r="BY1061" s="211"/>
      <c r="BZ1061" s="211"/>
      <c r="CA1061" s="211"/>
      <c r="CB1061" s="211"/>
      <c r="CC1061" s="211"/>
      <c r="CD1061" s="211"/>
      <c r="CE1061" s="211"/>
      <c r="CF1061" s="211"/>
      <c r="CG1061" s="211"/>
      <c r="CH1061" s="211"/>
      <c r="CI1061" s="211"/>
      <c r="CJ1061" s="211"/>
      <c r="CK1061" s="211"/>
      <c r="CL1061" s="211"/>
      <c r="CM1061" s="211"/>
      <c r="CN1061" s="211"/>
      <c r="CO1061" s="211"/>
      <c r="CP1061" s="211"/>
      <c r="CQ1061" s="211"/>
      <c r="CR1061" s="211"/>
      <c r="CS1061" s="211"/>
      <c r="CT1061" s="211"/>
      <c r="CU1061" s="211"/>
      <c r="CV1061" s="211"/>
      <c r="CW1061" s="211"/>
      <c r="CX1061" s="211"/>
      <c r="CY1061" s="211"/>
      <c r="CZ1061" s="211"/>
      <c r="DA1061" s="211"/>
      <c r="DB1061" s="211"/>
      <c r="DC1061" s="211"/>
      <c r="DD1061" s="211"/>
      <c r="DE1061" s="211"/>
      <c r="DF1061" s="211"/>
      <c r="DG1061" s="211"/>
      <c r="DH1061" s="211"/>
      <c r="DI1061" s="211"/>
      <c r="DJ1061" s="211"/>
      <c r="DK1061" s="211"/>
      <c r="DL1061" s="211"/>
      <c r="DM1061" s="211"/>
      <c r="DN1061" s="211"/>
      <c r="DO1061" s="211"/>
      <c r="DP1061" s="211"/>
      <c r="DQ1061" s="211"/>
      <c r="DR1061" s="211"/>
      <c r="DS1061" s="211"/>
      <c r="DT1061" s="211"/>
      <c r="DU1061" s="211"/>
      <c r="DV1061" s="211"/>
      <c r="DW1061" s="211"/>
    </row>
    <row r="1062" spans="1:127" s="212" customFormat="1" ht="13.5">
      <c r="A1062" s="46">
        <v>44075</v>
      </c>
      <c r="B1062" s="132" t="s">
        <v>2219</v>
      </c>
      <c r="C1062" s="40" t="s">
        <v>2220</v>
      </c>
      <c r="D1062" s="47">
        <v>148949</v>
      </c>
      <c r="E1062" s="220">
        <v>148949</v>
      </c>
      <c r="F1062" s="216"/>
      <c r="G1062" s="211"/>
      <c r="H1062" s="211"/>
      <c r="I1062" s="211"/>
      <c r="J1062" s="211"/>
      <c r="K1062" s="211"/>
      <c r="L1062" s="211"/>
      <c r="M1062" s="211"/>
      <c r="N1062" s="211"/>
      <c r="O1062" s="211"/>
      <c r="P1062" s="211"/>
      <c r="Q1062" s="211"/>
      <c r="R1062" s="211"/>
      <c r="S1062" s="211"/>
      <c r="T1062" s="211"/>
      <c r="U1062" s="211"/>
      <c r="V1062" s="211"/>
      <c r="W1062" s="211"/>
      <c r="X1062" s="211"/>
      <c r="Y1062" s="211"/>
      <c r="Z1062" s="211"/>
      <c r="AA1062" s="211"/>
      <c r="AB1062" s="211"/>
      <c r="AC1062" s="211"/>
      <c r="AD1062" s="211"/>
      <c r="AE1062" s="211"/>
      <c r="AF1062" s="211"/>
      <c r="AG1062" s="211"/>
      <c r="AH1062" s="211"/>
      <c r="AI1062" s="211"/>
      <c r="AJ1062" s="211"/>
      <c r="AK1062" s="211"/>
      <c r="AL1062" s="211"/>
      <c r="AM1062" s="211"/>
      <c r="AN1062" s="211"/>
      <c r="AO1062" s="211"/>
      <c r="AP1062" s="211"/>
      <c r="AQ1062" s="211"/>
      <c r="AR1062" s="211"/>
      <c r="AS1062" s="211"/>
      <c r="AT1062" s="211"/>
      <c r="AU1062" s="211"/>
      <c r="AV1062" s="211"/>
      <c r="AW1062" s="211"/>
      <c r="AX1062" s="211"/>
      <c r="AY1062" s="211"/>
      <c r="AZ1062" s="211"/>
      <c r="BA1062" s="211"/>
      <c r="BB1062" s="211"/>
      <c r="BC1062" s="211"/>
      <c r="BD1062" s="211"/>
      <c r="BE1062" s="211"/>
      <c r="BF1062" s="211"/>
      <c r="BG1062" s="211"/>
      <c r="BH1062" s="211"/>
      <c r="BI1062" s="211"/>
      <c r="BJ1062" s="211"/>
      <c r="BK1062" s="211"/>
      <c r="BL1062" s="211"/>
      <c r="BM1062" s="211"/>
      <c r="BN1062" s="211"/>
      <c r="BO1062" s="211"/>
      <c r="BP1062" s="211"/>
      <c r="BQ1062" s="211"/>
      <c r="BR1062" s="211"/>
      <c r="BS1062" s="211"/>
      <c r="BT1062" s="211"/>
      <c r="BU1062" s="211"/>
      <c r="BV1062" s="211"/>
      <c r="BW1062" s="211"/>
      <c r="BX1062" s="211"/>
      <c r="BY1062" s="211"/>
      <c r="BZ1062" s="211"/>
      <c r="CA1062" s="211"/>
      <c r="CB1062" s="211"/>
      <c r="CC1062" s="211"/>
      <c r="CD1062" s="211"/>
      <c r="CE1062" s="211"/>
      <c r="CF1062" s="211"/>
      <c r="CG1062" s="211"/>
      <c r="CH1062" s="211"/>
      <c r="CI1062" s="211"/>
      <c r="CJ1062" s="211"/>
      <c r="CK1062" s="211"/>
      <c r="CL1062" s="211"/>
      <c r="CM1062" s="211"/>
      <c r="CN1062" s="211"/>
      <c r="CO1062" s="211"/>
      <c r="CP1062" s="211"/>
      <c r="CQ1062" s="211"/>
      <c r="CR1062" s="211"/>
      <c r="CS1062" s="211"/>
      <c r="CT1062" s="211"/>
      <c r="CU1062" s="211"/>
      <c r="CV1062" s="211"/>
      <c r="CW1062" s="211"/>
      <c r="CX1062" s="211"/>
      <c r="CY1062" s="211"/>
      <c r="CZ1062" s="211"/>
      <c r="DA1062" s="211"/>
      <c r="DB1062" s="211"/>
      <c r="DC1062" s="211"/>
      <c r="DD1062" s="211"/>
      <c r="DE1062" s="211"/>
      <c r="DF1062" s="211"/>
      <c r="DG1062" s="211"/>
      <c r="DH1062" s="211"/>
      <c r="DI1062" s="211"/>
      <c r="DJ1062" s="211"/>
      <c r="DK1062" s="211"/>
      <c r="DL1062" s="211"/>
      <c r="DM1062" s="211"/>
      <c r="DN1062" s="211"/>
      <c r="DO1062" s="211"/>
      <c r="DP1062" s="211"/>
      <c r="DQ1062" s="211"/>
      <c r="DR1062" s="211"/>
      <c r="DS1062" s="211"/>
      <c r="DT1062" s="211"/>
      <c r="DU1062" s="211"/>
      <c r="DV1062" s="211"/>
      <c r="DW1062" s="211"/>
    </row>
    <row r="1063" spans="1:127" s="212" customFormat="1" ht="13.5">
      <c r="A1063" s="17">
        <v>43838</v>
      </c>
      <c r="B1063" s="23" t="s">
        <v>813</v>
      </c>
      <c r="C1063" s="18" t="s">
        <v>814</v>
      </c>
      <c r="D1063" s="142">
        <v>101171</v>
      </c>
      <c r="E1063" s="142">
        <v>101171</v>
      </c>
      <c r="F1063" s="216"/>
      <c r="G1063" s="211"/>
      <c r="H1063" s="211"/>
      <c r="I1063" s="211"/>
      <c r="J1063" s="211"/>
      <c r="K1063" s="211"/>
      <c r="L1063" s="211"/>
      <c r="M1063" s="211"/>
      <c r="N1063" s="211"/>
      <c r="O1063" s="211"/>
      <c r="P1063" s="211"/>
      <c r="Q1063" s="211"/>
      <c r="R1063" s="211"/>
      <c r="S1063" s="211"/>
      <c r="T1063" s="211"/>
      <c r="U1063" s="211"/>
      <c r="V1063" s="211"/>
      <c r="W1063" s="211"/>
      <c r="X1063" s="211"/>
      <c r="Y1063" s="211"/>
      <c r="Z1063" s="211"/>
      <c r="AA1063" s="211"/>
      <c r="AB1063" s="211"/>
      <c r="AC1063" s="211"/>
      <c r="AD1063" s="211"/>
      <c r="AE1063" s="211"/>
      <c r="AF1063" s="211"/>
      <c r="AG1063" s="211"/>
      <c r="AH1063" s="211"/>
      <c r="AI1063" s="211"/>
      <c r="AJ1063" s="211"/>
      <c r="AK1063" s="211"/>
      <c r="AL1063" s="211"/>
      <c r="AM1063" s="211"/>
      <c r="AN1063" s="211"/>
      <c r="AO1063" s="211"/>
      <c r="AP1063" s="211"/>
      <c r="AQ1063" s="211"/>
      <c r="AR1063" s="211"/>
      <c r="AS1063" s="211"/>
      <c r="AT1063" s="211"/>
      <c r="AU1063" s="211"/>
      <c r="AV1063" s="211"/>
      <c r="AW1063" s="211"/>
      <c r="AX1063" s="211"/>
      <c r="AY1063" s="211"/>
      <c r="AZ1063" s="211"/>
      <c r="BA1063" s="211"/>
      <c r="BB1063" s="211"/>
      <c r="BC1063" s="211"/>
      <c r="BD1063" s="211"/>
      <c r="BE1063" s="211"/>
      <c r="BF1063" s="211"/>
      <c r="BG1063" s="211"/>
      <c r="BH1063" s="211"/>
      <c r="BI1063" s="211"/>
      <c r="BJ1063" s="211"/>
      <c r="BK1063" s="211"/>
      <c r="BL1063" s="211"/>
      <c r="BM1063" s="211"/>
      <c r="BN1063" s="211"/>
      <c r="BO1063" s="211"/>
      <c r="BP1063" s="211"/>
      <c r="BQ1063" s="211"/>
      <c r="BR1063" s="211"/>
      <c r="BS1063" s="211"/>
      <c r="BT1063" s="211"/>
      <c r="BU1063" s="211"/>
      <c r="BV1063" s="211"/>
      <c r="BW1063" s="211"/>
      <c r="BX1063" s="211"/>
      <c r="BY1063" s="211"/>
      <c r="BZ1063" s="211"/>
      <c r="CA1063" s="211"/>
      <c r="CB1063" s="211"/>
      <c r="CC1063" s="211"/>
      <c r="CD1063" s="211"/>
      <c r="CE1063" s="211"/>
      <c r="CF1063" s="211"/>
      <c r="CG1063" s="211"/>
      <c r="CH1063" s="211"/>
      <c r="CI1063" s="211"/>
      <c r="CJ1063" s="211"/>
      <c r="CK1063" s="211"/>
      <c r="CL1063" s="211"/>
      <c r="CM1063" s="211"/>
      <c r="CN1063" s="211"/>
      <c r="CO1063" s="211"/>
      <c r="CP1063" s="211"/>
      <c r="CQ1063" s="211"/>
      <c r="CR1063" s="211"/>
      <c r="CS1063" s="211"/>
      <c r="CT1063" s="211"/>
      <c r="CU1063" s="211"/>
      <c r="CV1063" s="211"/>
      <c r="CW1063" s="211"/>
      <c r="CX1063" s="211"/>
      <c r="CY1063" s="211"/>
      <c r="CZ1063" s="211"/>
      <c r="DA1063" s="211"/>
      <c r="DB1063" s="211"/>
      <c r="DC1063" s="211"/>
      <c r="DD1063" s="211"/>
      <c r="DE1063" s="211"/>
      <c r="DF1063" s="211"/>
      <c r="DG1063" s="211"/>
      <c r="DH1063" s="211"/>
      <c r="DI1063" s="211"/>
      <c r="DJ1063" s="211"/>
      <c r="DK1063" s="211"/>
      <c r="DL1063" s="211"/>
      <c r="DM1063" s="211"/>
      <c r="DN1063" s="211"/>
      <c r="DO1063" s="211"/>
      <c r="DP1063" s="211"/>
      <c r="DQ1063" s="211"/>
      <c r="DR1063" s="211"/>
      <c r="DS1063" s="211"/>
      <c r="DT1063" s="211"/>
      <c r="DU1063" s="211"/>
      <c r="DV1063" s="211"/>
      <c r="DW1063" s="211"/>
    </row>
    <row r="1064" spans="1:127" s="212" customFormat="1" ht="13.5">
      <c r="A1064" s="22">
        <v>43803</v>
      </c>
      <c r="B1064" s="23" t="s">
        <v>1595</v>
      </c>
      <c r="C1064" s="18" t="s">
        <v>1596</v>
      </c>
      <c r="D1064" s="103">
        <v>32417</v>
      </c>
      <c r="E1064" s="103">
        <v>32417</v>
      </c>
      <c r="F1064" s="216"/>
      <c r="G1064" s="211"/>
      <c r="H1064" s="211"/>
      <c r="I1064" s="211"/>
      <c r="J1064" s="211"/>
      <c r="K1064" s="211"/>
      <c r="L1064" s="211"/>
      <c r="M1064" s="211"/>
      <c r="N1064" s="211"/>
      <c r="O1064" s="211"/>
      <c r="P1064" s="211"/>
      <c r="Q1064" s="211"/>
      <c r="R1064" s="211"/>
      <c r="S1064" s="211"/>
      <c r="T1064" s="211"/>
      <c r="U1064" s="211"/>
      <c r="V1064" s="211"/>
      <c r="W1064" s="211"/>
      <c r="X1064" s="211"/>
      <c r="Y1064" s="211"/>
      <c r="Z1064" s="211"/>
      <c r="AA1064" s="211"/>
      <c r="AB1064" s="211"/>
      <c r="AC1064" s="211"/>
      <c r="AD1064" s="211"/>
      <c r="AE1064" s="211"/>
      <c r="AF1064" s="211"/>
      <c r="AG1064" s="211"/>
      <c r="AH1064" s="211"/>
      <c r="AI1064" s="211"/>
      <c r="AJ1064" s="211"/>
      <c r="AK1064" s="211"/>
      <c r="AL1064" s="211"/>
      <c r="AM1064" s="211"/>
      <c r="AN1064" s="211"/>
      <c r="AO1064" s="211"/>
      <c r="AP1064" s="211"/>
      <c r="AQ1064" s="211"/>
      <c r="AR1064" s="211"/>
      <c r="AS1064" s="211"/>
      <c r="AT1064" s="211"/>
      <c r="AU1064" s="211"/>
      <c r="AV1064" s="211"/>
      <c r="AW1064" s="211"/>
      <c r="AX1064" s="211"/>
      <c r="AY1064" s="211"/>
      <c r="AZ1064" s="211"/>
      <c r="BA1064" s="211"/>
      <c r="BB1064" s="211"/>
      <c r="BC1064" s="211"/>
      <c r="BD1064" s="211"/>
      <c r="BE1064" s="211"/>
      <c r="BF1064" s="211"/>
      <c r="BG1064" s="211"/>
      <c r="BH1064" s="211"/>
      <c r="BI1064" s="211"/>
      <c r="BJ1064" s="211"/>
      <c r="BK1064" s="211"/>
      <c r="BL1064" s="211"/>
      <c r="BM1064" s="211"/>
      <c r="BN1064" s="211"/>
      <c r="BO1064" s="211"/>
      <c r="BP1064" s="211"/>
      <c r="BQ1064" s="211"/>
      <c r="BR1064" s="211"/>
      <c r="BS1064" s="211"/>
      <c r="BT1064" s="211"/>
      <c r="BU1064" s="211"/>
      <c r="BV1064" s="211"/>
      <c r="BW1064" s="211"/>
      <c r="BX1064" s="211"/>
      <c r="BY1064" s="211"/>
      <c r="BZ1064" s="211"/>
      <c r="CA1064" s="211"/>
      <c r="CB1064" s="211"/>
      <c r="CC1064" s="211"/>
      <c r="CD1064" s="211"/>
      <c r="CE1064" s="211"/>
      <c r="CF1064" s="211"/>
      <c r="CG1064" s="211"/>
      <c r="CH1064" s="211"/>
      <c r="CI1064" s="211"/>
      <c r="CJ1064" s="211"/>
      <c r="CK1064" s="211"/>
      <c r="CL1064" s="211"/>
      <c r="CM1064" s="211"/>
      <c r="CN1064" s="211"/>
      <c r="CO1064" s="211"/>
      <c r="CP1064" s="211"/>
      <c r="CQ1064" s="211"/>
      <c r="CR1064" s="211"/>
      <c r="CS1064" s="211"/>
      <c r="CT1064" s="211"/>
      <c r="CU1064" s="211"/>
      <c r="CV1064" s="211"/>
      <c r="CW1064" s="211"/>
      <c r="CX1064" s="211"/>
      <c r="CY1064" s="211"/>
      <c r="CZ1064" s="211"/>
      <c r="DA1064" s="211"/>
      <c r="DB1064" s="211"/>
      <c r="DC1064" s="211"/>
      <c r="DD1064" s="211"/>
      <c r="DE1064" s="211"/>
      <c r="DF1064" s="211"/>
      <c r="DG1064" s="211"/>
      <c r="DH1064" s="211"/>
      <c r="DI1064" s="211"/>
      <c r="DJ1064" s="211"/>
      <c r="DK1064" s="211"/>
      <c r="DL1064" s="211"/>
      <c r="DM1064" s="211"/>
      <c r="DN1064" s="211"/>
      <c r="DO1064" s="211"/>
      <c r="DP1064" s="211"/>
      <c r="DQ1064" s="211"/>
      <c r="DR1064" s="211"/>
      <c r="DS1064" s="211"/>
      <c r="DT1064" s="211"/>
      <c r="DU1064" s="211"/>
      <c r="DV1064" s="211"/>
      <c r="DW1064" s="211"/>
    </row>
    <row r="1065" spans="1:127" s="212" customFormat="1" ht="27">
      <c r="A1065" s="22" t="s">
        <v>77</v>
      </c>
      <c r="B1065" s="23" t="s">
        <v>1597</v>
      </c>
      <c r="C1065" s="18" t="s">
        <v>1596</v>
      </c>
      <c r="D1065" s="103">
        <v>82647</v>
      </c>
      <c r="E1065" s="103">
        <v>82647</v>
      </c>
      <c r="F1065" s="216"/>
      <c r="G1065" s="211"/>
      <c r="H1065" s="211"/>
      <c r="I1065" s="211"/>
      <c r="J1065" s="211"/>
      <c r="K1065" s="211"/>
      <c r="L1065" s="211"/>
      <c r="M1065" s="211"/>
      <c r="N1065" s="211"/>
      <c r="O1065" s="211"/>
      <c r="P1065" s="211"/>
      <c r="Q1065" s="211"/>
      <c r="R1065" s="211"/>
      <c r="S1065" s="211"/>
      <c r="T1065" s="211"/>
      <c r="U1065" s="211"/>
      <c r="V1065" s="211"/>
      <c r="W1065" s="211"/>
      <c r="X1065" s="211"/>
      <c r="Y1065" s="211"/>
      <c r="Z1065" s="211"/>
      <c r="AA1065" s="211"/>
      <c r="AB1065" s="211"/>
      <c r="AC1065" s="211"/>
      <c r="AD1065" s="211"/>
      <c r="AE1065" s="211"/>
      <c r="AF1065" s="211"/>
      <c r="AG1065" s="211"/>
      <c r="AH1065" s="211"/>
      <c r="AI1065" s="211"/>
      <c r="AJ1065" s="211"/>
      <c r="AK1065" s="211"/>
      <c r="AL1065" s="211"/>
      <c r="AM1065" s="211"/>
      <c r="AN1065" s="211"/>
      <c r="AO1065" s="211"/>
      <c r="AP1065" s="211"/>
      <c r="AQ1065" s="211"/>
      <c r="AR1065" s="211"/>
      <c r="AS1065" s="211"/>
      <c r="AT1065" s="211"/>
      <c r="AU1065" s="211"/>
      <c r="AV1065" s="211"/>
      <c r="AW1065" s="211"/>
      <c r="AX1065" s="211"/>
      <c r="AY1065" s="211"/>
      <c r="AZ1065" s="211"/>
      <c r="BA1065" s="211"/>
      <c r="BB1065" s="211"/>
      <c r="BC1065" s="211"/>
      <c r="BD1065" s="211"/>
      <c r="BE1065" s="211"/>
      <c r="BF1065" s="211"/>
      <c r="BG1065" s="211"/>
      <c r="BH1065" s="211"/>
      <c r="BI1065" s="211"/>
      <c r="BJ1065" s="211"/>
      <c r="BK1065" s="211"/>
      <c r="BL1065" s="211"/>
      <c r="BM1065" s="211"/>
      <c r="BN1065" s="211"/>
      <c r="BO1065" s="211"/>
      <c r="BP1065" s="211"/>
      <c r="BQ1065" s="211"/>
      <c r="BR1065" s="211"/>
      <c r="BS1065" s="211"/>
      <c r="BT1065" s="211"/>
      <c r="BU1065" s="211"/>
      <c r="BV1065" s="211"/>
      <c r="BW1065" s="211"/>
      <c r="BX1065" s="211"/>
      <c r="BY1065" s="211"/>
      <c r="BZ1065" s="211"/>
      <c r="CA1065" s="211"/>
      <c r="CB1065" s="211"/>
      <c r="CC1065" s="211"/>
      <c r="CD1065" s="211"/>
      <c r="CE1065" s="211"/>
      <c r="CF1065" s="211"/>
      <c r="CG1065" s="211"/>
      <c r="CH1065" s="211"/>
      <c r="CI1065" s="211"/>
      <c r="CJ1065" s="211"/>
      <c r="CK1065" s="211"/>
      <c r="CL1065" s="211"/>
      <c r="CM1065" s="211"/>
      <c r="CN1065" s="211"/>
      <c r="CO1065" s="211"/>
      <c r="CP1065" s="211"/>
      <c r="CQ1065" s="211"/>
      <c r="CR1065" s="211"/>
      <c r="CS1065" s="211"/>
      <c r="CT1065" s="211"/>
      <c r="CU1065" s="211"/>
      <c r="CV1065" s="211"/>
      <c r="CW1065" s="211"/>
      <c r="CX1065" s="211"/>
      <c r="CY1065" s="211"/>
      <c r="CZ1065" s="211"/>
      <c r="DA1065" s="211"/>
      <c r="DB1065" s="211"/>
      <c r="DC1065" s="211"/>
      <c r="DD1065" s="211"/>
      <c r="DE1065" s="211"/>
      <c r="DF1065" s="211"/>
      <c r="DG1065" s="211"/>
      <c r="DH1065" s="211"/>
      <c r="DI1065" s="211"/>
      <c r="DJ1065" s="211"/>
      <c r="DK1065" s="211"/>
      <c r="DL1065" s="211"/>
      <c r="DM1065" s="211"/>
      <c r="DN1065" s="211"/>
      <c r="DO1065" s="211"/>
      <c r="DP1065" s="211"/>
      <c r="DQ1065" s="211"/>
      <c r="DR1065" s="211"/>
      <c r="DS1065" s="211"/>
      <c r="DT1065" s="211"/>
      <c r="DU1065" s="211"/>
      <c r="DV1065" s="211"/>
      <c r="DW1065" s="211"/>
    </row>
    <row r="1066" spans="1:127" s="212" customFormat="1" ht="13.5">
      <c r="A1066" s="17">
        <v>42759</v>
      </c>
      <c r="B1066" s="23" t="s">
        <v>714</v>
      </c>
      <c r="C1066" s="18" t="s">
        <v>715</v>
      </c>
      <c r="D1066" s="142">
        <v>642192.60999999999</v>
      </c>
      <c r="E1066" s="142">
        <v>642192.60999999999</v>
      </c>
      <c r="F1066" s="216"/>
      <c r="G1066" s="211"/>
      <c r="H1066" s="211"/>
      <c r="I1066" s="211"/>
      <c r="J1066" s="211"/>
      <c r="K1066" s="211"/>
      <c r="L1066" s="211"/>
      <c r="M1066" s="211"/>
      <c r="N1066" s="211"/>
      <c r="O1066" s="211"/>
      <c r="P1066" s="211"/>
      <c r="Q1066" s="211"/>
      <c r="R1066" s="211"/>
      <c r="S1066" s="211"/>
      <c r="T1066" s="211"/>
      <c r="U1066" s="211"/>
      <c r="V1066" s="211"/>
      <c r="W1066" s="211"/>
      <c r="X1066" s="211"/>
      <c r="Y1066" s="211"/>
      <c r="Z1066" s="211"/>
      <c r="AA1066" s="211"/>
      <c r="AB1066" s="211"/>
      <c r="AC1066" s="211"/>
      <c r="AD1066" s="211"/>
      <c r="AE1066" s="211"/>
      <c r="AF1066" s="211"/>
      <c r="AG1066" s="211"/>
      <c r="AH1066" s="211"/>
      <c r="AI1066" s="211"/>
      <c r="AJ1066" s="211"/>
      <c r="AK1066" s="211"/>
      <c r="AL1066" s="211"/>
      <c r="AM1066" s="211"/>
      <c r="AN1066" s="211"/>
      <c r="AO1066" s="211"/>
      <c r="AP1066" s="211"/>
      <c r="AQ1066" s="211"/>
      <c r="AR1066" s="211"/>
      <c r="AS1066" s="211"/>
      <c r="AT1066" s="211"/>
      <c r="AU1066" s="211"/>
      <c r="AV1066" s="211"/>
      <c r="AW1066" s="211"/>
      <c r="AX1066" s="211"/>
      <c r="AY1066" s="211"/>
      <c r="AZ1066" s="211"/>
      <c r="BA1066" s="211"/>
      <c r="BB1066" s="211"/>
      <c r="BC1066" s="211"/>
      <c r="BD1066" s="211"/>
      <c r="BE1066" s="211"/>
      <c r="BF1066" s="211"/>
      <c r="BG1066" s="211"/>
      <c r="BH1066" s="211"/>
      <c r="BI1066" s="211"/>
      <c r="BJ1066" s="211"/>
      <c r="BK1066" s="211"/>
      <c r="BL1066" s="211"/>
      <c r="BM1066" s="211"/>
      <c r="BN1066" s="211"/>
      <c r="BO1066" s="211"/>
      <c r="BP1066" s="211"/>
      <c r="BQ1066" s="211"/>
      <c r="BR1066" s="211"/>
      <c r="BS1066" s="211"/>
      <c r="BT1066" s="211"/>
      <c r="BU1066" s="211"/>
      <c r="BV1066" s="211"/>
      <c r="BW1066" s="211"/>
      <c r="BX1066" s="211"/>
      <c r="BY1066" s="211"/>
      <c r="BZ1066" s="211"/>
      <c r="CA1066" s="211"/>
      <c r="CB1066" s="211"/>
      <c r="CC1066" s="211"/>
      <c r="CD1066" s="211"/>
      <c r="CE1066" s="211"/>
      <c r="CF1066" s="211"/>
      <c r="CG1066" s="211"/>
      <c r="CH1066" s="211"/>
      <c r="CI1066" s="211"/>
      <c r="CJ1066" s="211"/>
      <c r="CK1066" s="211"/>
      <c r="CL1066" s="211"/>
      <c r="CM1066" s="211"/>
      <c r="CN1066" s="211"/>
      <c r="CO1066" s="211"/>
      <c r="CP1066" s="211"/>
      <c r="CQ1066" s="211"/>
      <c r="CR1066" s="211"/>
      <c r="CS1066" s="211"/>
      <c r="CT1066" s="211"/>
      <c r="CU1066" s="211"/>
      <c r="CV1066" s="211"/>
      <c r="CW1066" s="211"/>
      <c r="CX1066" s="211"/>
      <c r="CY1066" s="211"/>
      <c r="CZ1066" s="211"/>
      <c r="DA1066" s="211"/>
      <c r="DB1066" s="211"/>
      <c r="DC1066" s="211"/>
      <c r="DD1066" s="211"/>
      <c r="DE1066" s="211"/>
      <c r="DF1066" s="211"/>
      <c r="DG1066" s="211"/>
      <c r="DH1066" s="211"/>
      <c r="DI1066" s="211"/>
      <c r="DJ1066" s="211"/>
      <c r="DK1066" s="211"/>
      <c r="DL1066" s="211"/>
      <c r="DM1066" s="211"/>
      <c r="DN1066" s="211"/>
      <c r="DO1066" s="211"/>
      <c r="DP1066" s="211"/>
      <c r="DQ1066" s="211"/>
      <c r="DR1066" s="211"/>
      <c r="DS1066" s="211"/>
      <c r="DT1066" s="211"/>
      <c r="DU1066" s="211"/>
      <c r="DV1066" s="211"/>
      <c r="DW1066" s="211"/>
    </row>
    <row r="1067" spans="1:127" s="212" customFormat="1" ht="13.5">
      <c r="A1067" s="21"/>
      <c r="B1067" s="20" t="s">
        <v>1428</v>
      </c>
      <c r="C1067" s="40" t="s">
        <v>1429</v>
      </c>
      <c r="D1067" s="47">
        <v>452500</v>
      </c>
      <c r="E1067" s="47">
        <v>452500</v>
      </c>
      <c r="F1067" s="216"/>
      <c r="G1067" s="211"/>
      <c r="H1067" s="211"/>
      <c r="I1067" s="211"/>
      <c r="J1067" s="211"/>
      <c r="K1067" s="211"/>
      <c r="L1067" s="211"/>
      <c r="M1067" s="211"/>
      <c r="N1067" s="211"/>
      <c r="O1067" s="211"/>
      <c r="P1067" s="211"/>
      <c r="Q1067" s="211"/>
      <c r="R1067" s="211"/>
      <c r="S1067" s="211"/>
      <c r="T1067" s="211"/>
      <c r="U1067" s="211"/>
      <c r="V1067" s="211"/>
      <c r="W1067" s="211"/>
      <c r="X1067" s="211"/>
      <c r="Y1067" s="211"/>
      <c r="Z1067" s="211"/>
      <c r="AA1067" s="211"/>
      <c r="AB1067" s="211"/>
      <c r="AC1067" s="211"/>
      <c r="AD1067" s="211"/>
      <c r="AE1067" s="211"/>
      <c r="AF1067" s="211"/>
      <c r="AG1067" s="211"/>
      <c r="AH1067" s="211"/>
      <c r="AI1067" s="211"/>
      <c r="AJ1067" s="211"/>
      <c r="AK1067" s="211"/>
      <c r="AL1067" s="211"/>
      <c r="AM1067" s="211"/>
      <c r="AN1067" s="211"/>
      <c r="AO1067" s="211"/>
      <c r="AP1067" s="211"/>
      <c r="AQ1067" s="211"/>
      <c r="AR1067" s="211"/>
      <c r="AS1067" s="211"/>
      <c r="AT1067" s="211"/>
      <c r="AU1067" s="211"/>
      <c r="AV1067" s="211"/>
      <c r="AW1067" s="211"/>
      <c r="AX1067" s="211"/>
      <c r="AY1067" s="211"/>
      <c r="AZ1067" s="211"/>
      <c r="BA1067" s="211"/>
      <c r="BB1067" s="211"/>
      <c r="BC1067" s="211"/>
      <c r="BD1067" s="211"/>
      <c r="BE1067" s="211"/>
      <c r="BF1067" s="211"/>
      <c r="BG1067" s="211"/>
      <c r="BH1067" s="211"/>
      <c r="BI1067" s="211"/>
      <c r="BJ1067" s="211"/>
      <c r="BK1067" s="211"/>
      <c r="BL1067" s="211"/>
      <c r="BM1067" s="211"/>
      <c r="BN1067" s="211"/>
      <c r="BO1067" s="211"/>
      <c r="BP1067" s="211"/>
      <c r="BQ1067" s="211"/>
      <c r="BR1067" s="211"/>
      <c r="BS1067" s="211"/>
      <c r="BT1067" s="211"/>
      <c r="BU1067" s="211"/>
      <c r="BV1067" s="211"/>
      <c r="BW1067" s="211"/>
      <c r="BX1067" s="211"/>
      <c r="BY1067" s="211"/>
      <c r="BZ1067" s="211"/>
      <c r="CA1067" s="211"/>
      <c r="CB1067" s="211"/>
      <c r="CC1067" s="211"/>
      <c r="CD1067" s="211"/>
      <c r="CE1067" s="211"/>
      <c r="CF1067" s="211"/>
      <c r="CG1067" s="211"/>
      <c r="CH1067" s="211"/>
      <c r="CI1067" s="211"/>
      <c r="CJ1067" s="211"/>
      <c r="CK1067" s="211"/>
      <c r="CL1067" s="211"/>
      <c r="CM1067" s="211"/>
      <c r="CN1067" s="211"/>
      <c r="CO1067" s="211"/>
      <c r="CP1067" s="211"/>
      <c r="CQ1067" s="211"/>
      <c r="CR1067" s="211"/>
      <c r="CS1067" s="211"/>
      <c r="CT1067" s="211"/>
      <c r="CU1067" s="211"/>
      <c r="CV1067" s="211"/>
      <c r="CW1067" s="211"/>
      <c r="CX1067" s="211"/>
      <c r="CY1067" s="211"/>
      <c r="CZ1067" s="211"/>
      <c r="DA1067" s="211"/>
      <c r="DB1067" s="211"/>
      <c r="DC1067" s="211"/>
      <c r="DD1067" s="211"/>
      <c r="DE1067" s="211"/>
      <c r="DF1067" s="211"/>
      <c r="DG1067" s="211"/>
      <c r="DH1067" s="211"/>
      <c r="DI1067" s="211"/>
      <c r="DJ1067" s="211"/>
      <c r="DK1067" s="211"/>
      <c r="DL1067" s="211"/>
      <c r="DM1067" s="211"/>
      <c r="DN1067" s="211"/>
      <c r="DO1067" s="211"/>
      <c r="DP1067" s="211"/>
      <c r="DQ1067" s="211"/>
      <c r="DR1067" s="211"/>
      <c r="DS1067" s="211"/>
      <c r="DT1067" s="211"/>
      <c r="DU1067" s="211"/>
      <c r="DV1067" s="211"/>
      <c r="DW1067" s="211"/>
    </row>
    <row r="1068" spans="1:127" s="212" customFormat="1" ht="13.5">
      <c r="A1068" s="21"/>
      <c r="B1068" s="20" t="s">
        <v>1151</v>
      </c>
      <c r="C1068" s="40" t="s">
        <v>1152</v>
      </c>
      <c r="D1068" s="47">
        <v>308066</v>
      </c>
      <c r="E1068" s="47">
        <v>308066</v>
      </c>
      <c r="F1068" s="216"/>
      <c r="G1068" s="211"/>
      <c r="H1068" s="211"/>
      <c r="I1068" s="211"/>
      <c r="J1068" s="211"/>
      <c r="K1068" s="211"/>
      <c r="L1068" s="211"/>
      <c r="M1068" s="211"/>
      <c r="N1068" s="211"/>
      <c r="O1068" s="211"/>
      <c r="P1068" s="211"/>
      <c r="Q1068" s="211"/>
      <c r="R1068" s="211"/>
      <c r="S1068" s="211"/>
      <c r="T1068" s="211"/>
      <c r="U1068" s="211"/>
      <c r="V1068" s="211"/>
      <c r="W1068" s="211"/>
      <c r="X1068" s="211"/>
      <c r="Y1068" s="211"/>
      <c r="Z1068" s="211"/>
      <c r="AA1068" s="211"/>
      <c r="AB1068" s="211"/>
      <c r="AC1068" s="211"/>
      <c r="AD1068" s="211"/>
      <c r="AE1068" s="211"/>
      <c r="AF1068" s="211"/>
      <c r="AG1068" s="211"/>
      <c r="AH1068" s="211"/>
      <c r="AI1068" s="211"/>
      <c r="AJ1068" s="211"/>
      <c r="AK1068" s="211"/>
      <c r="AL1068" s="211"/>
      <c r="AM1068" s="211"/>
      <c r="AN1068" s="211"/>
      <c r="AO1068" s="211"/>
      <c r="AP1068" s="211"/>
      <c r="AQ1068" s="211"/>
      <c r="AR1068" s="211"/>
      <c r="AS1068" s="211"/>
      <c r="AT1068" s="211"/>
      <c r="AU1068" s="211"/>
      <c r="AV1068" s="211"/>
      <c r="AW1068" s="211"/>
      <c r="AX1068" s="211"/>
      <c r="AY1068" s="211"/>
      <c r="AZ1068" s="211"/>
      <c r="BA1068" s="211"/>
      <c r="BB1068" s="211"/>
      <c r="BC1068" s="211"/>
      <c r="BD1068" s="211"/>
      <c r="BE1068" s="211"/>
      <c r="BF1068" s="211"/>
      <c r="BG1068" s="211"/>
      <c r="BH1068" s="211"/>
      <c r="BI1068" s="211"/>
      <c r="BJ1068" s="211"/>
      <c r="BK1068" s="211"/>
      <c r="BL1068" s="211"/>
      <c r="BM1068" s="211"/>
      <c r="BN1068" s="211"/>
      <c r="BO1068" s="211"/>
      <c r="BP1068" s="211"/>
      <c r="BQ1068" s="211"/>
      <c r="BR1068" s="211"/>
      <c r="BS1068" s="211"/>
      <c r="BT1068" s="211"/>
      <c r="BU1068" s="211"/>
      <c r="BV1068" s="211"/>
      <c r="BW1068" s="211"/>
      <c r="BX1068" s="211"/>
      <c r="BY1068" s="211"/>
      <c r="BZ1068" s="211"/>
      <c r="CA1068" s="211"/>
      <c r="CB1068" s="211"/>
      <c r="CC1068" s="211"/>
      <c r="CD1068" s="211"/>
      <c r="CE1068" s="211"/>
      <c r="CF1068" s="211"/>
      <c r="CG1068" s="211"/>
      <c r="CH1068" s="211"/>
      <c r="CI1068" s="211"/>
      <c r="CJ1068" s="211"/>
      <c r="CK1068" s="211"/>
      <c r="CL1068" s="211"/>
      <c r="CM1068" s="211"/>
      <c r="CN1068" s="211"/>
      <c r="CO1068" s="211"/>
      <c r="CP1068" s="211"/>
      <c r="CQ1068" s="211"/>
      <c r="CR1068" s="211"/>
      <c r="CS1068" s="211"/>
      <c r="CT1068" s="211"/>
      <c r="CU1068" s="211"/>
      <c r="CV1068" s="211"/>
      <c r="CW1068" s="211"/>
      <c r="CX1068" s="211"/>
      <c r="CY1068" s="211"/>
      <c r="CZ1068" s="211"/>
      <c r="DA1068" s="211"/>
      <c r="DB1068" s="211"/>
      <c r="DC1068" s="211"/>
      <c r="DD1068" s="211"/>
      <c r="DE1068" s="211"/>
      <c r="DF1068" s="211"/>
      <c r="DG1068" s="211"/>
      <c r="DH1068" s="211"/>
      <c r="DI1068" s="211"/>
      <c r="DJ1068" s="211"/>
      <c r="DK1068" s="211"/>
      <c r="DL1068" s="211"/>
      <c r="DM1068" s="211"/>
      <c r="DN1068" s="211"/>
      <c r="DO1068" s="211"/>
      <c r="DP1068" s="211"/>
      <c r="DQ1068" s="211"/>
      <c r="DR1068" s="211"/>
      <c r="DS1068" s="211"/>
      <c r="DT1068" s="211"/>
      <c r="DU1068" s="211"/>
      <c r="DV1068" s="211"/>
      <c r="DW1068" s="211"/>
    </row>
    <row r="1069" spans="1:127" s="212" customFormat="1" ht="13.5">
      <c r="A1069" s="19">
        <v>44624</v>
      </c>
      <c r="B1069" s="112" t="s">
        <v>356</v>
      </c>
      <c r="C1069" s="8" t="s">
        <v>357</v>
      </c>
      <c r="D1069" s="140">
        <v>2478.5799999999999</v>
      </c>
      <c r="E1069" s="140">
        <v>2478.5799999999999</v>
      </c>
      <c r="F1069" s="216"/>
      <c r="G1069" s="211"/>
      <c r="H1069" s="211"/>
      <c r="I1069" s="211"/>
      <c r="J1069" s="211"/>
      <c r="K1069" s="211"/>
      <c r="L1069" s="211"/>
      <c r="M1069" s="211"/>
      <c r="N1069" s="211"/>
      <c r="O1069" s="211"/>
      <c r="P1069" s="211"/>
      <c r="Q1069" s="211"/>
      <c r="R1069" s="211"/>
      <c r="S1069" s="211"/>
      <c r="T1069" s="211"/>
      <c r="U1069" s="211"/>
      <c r="V1069" s="211"/>
      <c r="W1069" s="211"/>
      <c r="X1069" s="211"/>
      <c r="Y1069" s="211"/>
      <c r="Z1069" s="211"/>
      <c r="AA1069" s="211"/>
      <c r="AB1069" s="211"/>
      <c r="AC1069" s="211"/>
      <c r="AD1069" s="211"/>
      <c r="AE1069" s="211"/>
      <c r="AF1069" s="211"/>
      <c r="AG1069" s="211"/>
      <c r="AH1069" s="211"/>
      <c r="AI1069" s="211"/>
      <c r="AJ1069" s="211"/>
      <c r="AK1069" s="211"/>
      <c r="AL1069" s="211"/>
      <c r="AM1069" s="211"/>
      <c r="AN1069" s="211"/>
      <c r="AO1069" s="211"/>
      <c r="AP1069" s="211"/>
      <c r="AQ1069" s="211"/>
      <c r="AR1069" s="211"/>
      <c r="AS1069" s="211"/>
      <c r="AT1069" s="211"/>
      <c r="AU1069" s="211"/>
      <c r="AV1069" s="211"/>
      <c r="AW1069" s="211"/>
      <c r="AX1069" s="211"/>
      <c r="AY1069" s="211"/>
      <c r="AZ1069" s="211"/>
      <c r="BA1069" s="211"/>
      <c r="BB1069" s="211"/>
      <c r="BC1069" s="211"/>
      <c r="BD1069" s="211"/>
      <c r="BE1069" s="211"/>
      <c r="BF1069" s="211"/>
      <c r="BG1069" s="211"/>
      <c r="BH1069" s="211"/>
      <c r="BI1069" s="211"/>
      <c r="BJ1069" s="211"/>
      <c r="BK1069" s="211"/>
      <c r="BL1069" s="211"/>
      <c r="BM1069" s="211"/>
      <c r="BN1069" s="211"/>
      <c r="BO1069" s="211"/>
      <c r="BP1069" s="211"/>
      <c r="BQ1069" s="211"/>
      <c r="BR1069" s="211"/>
      <c r="BS1069" s="211"/>
      <c r="BT1069" s="211"/>
      <c r="BU1069" s="211"/>
      <c r="BV1069" s="211"/>
      <c r="BW1069" s="211"/>
      <c r="BX1069" s="211"/>
      <c r="BY1069" s="211"/>
      <c r="BZ1069" s="211"/>
      <c r="CA1069" s="211"/>
      <c r="CB1069" s="211"/>
      <c r="CC1069" s="211"/>
      <c r="CD1069" s="211"/>
      <c r="CE1069" s="211"/>
      <c r="CF1069" s="211"/>
      <c r="CG1069" s="211"/>
      <c r="CH1069" s="211"/>
      <c r="CI1069" s="211"/>
      <c r="CJ1069" s="211"/>
      <c r="CK1069" s="211"/>
      <c r="CL1069" s="211"/>
      <c r="CM1069" s="211"/>
      <c r="CN1069" s="211"/>
      <c r="CO1069" s="211"/>
      <c r="CP1069" s="211"/>
      <c r="CQ1069" s="211"/>
      <c r="CR1069" s="211"/>
      <c r="CS1069" s="211"/>
      <c r="CT1069" s="211"/>
      <c r="CU1069" s="211"/>
      <c r="CV1069" s="211"/>
      <c r="CW1069" s="211"/>
      <c r="CX1069" s="211"/>
      <c r="CY1069" s="211"/>
      <c r="CZ1069" s="211"/>
      <c r="DA1069" s="211"/>
      <c r="DB1069" s="211"/>
      <c r="DC1069" s="211"/>
      <c r="DD1069" s="211"/>
      <c r="DE1069" s="211"/>
      <c r="DF1069" s="211"/>
      <c r="DG1069" s="211"/>
      <c r="DH1069" s="211"/>
      <c r="DI1069" s="211"/>
      <c r="DJ1069" s="211"/>
      <c r="DK1069" s="211"/>
      <c r="DL1069" s="211"/>
      <c r="DM1069" s="211"/>
      <c r="DN1069" s="211"/>
      <c r="DO1069" s="211"/>
      <c r="DP1069" s="211"/>
      <c r="DQ1069" s="211"/>
      <c r="DR1069" s="211"/>
      <c r="DS1069" s="211"/>
      <c r="DT1069" s="211"/>
      <c r="DU1069" s="211"/>
      <c r="DV1069" s="211"/>
      <c r="DW1069" s="211"/>
    </row>
    <row r="1070" spans="1:127" s="214" customFormat="1" ht="13.5">
      <c r="A1070" s="21">
        <v>43627</v>
      </c>
      <c r="B1070" s="16" t="s">
        <v>128</v>
      </c>
      <c r="C1070" s="8" t="s">
        <v>129</v>
      </c>
      <c r="D1070" s="51">
        <v>784337</v>
      </c>
      <c r="E1070" s="51">
        <v>784337</v>
      </c>
      <c r="F1070" s="216"/>
      <c r="G1070" s="211"/>
      <c r="H1070" s="211"/>
      <c r="I1070" s="211"/>
      <c r="J1070" s="211"/>
      <c r="K1070" s="211"/>
      <c r="L1070" s="211"/>
      <c r="M1070" s="211"/>
      <c r="N1070" s="211"/>
      <c r="O1070" s="211"/>
      <c r="P1070" s="211"/>
      <c r="Q1070" s="211"/>
      <c r="R1070" s="211"/>
      <c r="S1070" s="211"/>
      <c r="T1070" s="211"/>
      <c r="U1070" s="211"/>
      <c r="V1070" s="211"/>
      <c r="W1070" s="211"/>
      <c r="X1070" s="211"/>
      <c r="Y1070" s="211"/>
      <c r="Z1070" s="211"/>
      <c r="AA1070" s="211"/>
      <c r="AB1070" s="211"/>
      <c r="AC1070" s="211"/>
      <c r="AD1070" s="211"/>
      <c r="AE1070" s="211"/>
      <c r="AF1070" s="211"/>
      <c r="AG1070" s="211"/>
      <c r="AH1070" s="211"/>
      <c r="AI1070" s="211"/>
      <c r="AJ1070" s="211"/>
      <c r="AK1070" s="211"/>
      <c r="AL1070" s="211"/>
      <c r="AM1070" s="211"/>
      <c r="AN1070" s="211"/>
      <c r="AO1070" s="211"/>
      <c r="AP1070" s="211"/>
      <c r="AQ1070" s="211"/>
      <c r="AR1070" s="211"/>
      <c r="AS1070" s="211"/>
      <c r="AT1070" s="211"/>
      <c r="AU1070" s="211"/>
      <c r="AV1070" s="211"/>
      <c r="AW1070" s="211"/>
      <c r="AX1070" s="211"/>
      <c r="AY1070" s="211"/>
      <c r="AZ1070" s="211"/>
      <c r="BA1070" s="211"/>
      <c r="BB1070" s="211"/>
      <c r="BC1070" s="211"/>
      <c r="BD1070" s="211"/>
      <c r="BE1070" s="211"/>
      <c r="BF1070" s="211"/>
      <c r="BG1070" s="211"/>
      <c r="BH1070" s="211"/>
      <c r="BI1070" s="211"/>
      <c r="BJ1070" s="211"/>
      <c r="BK1070" s="211"/>
      <c r="BL1070" s="211"/>
      <c r="BM1070" s="211"/>
      <c r="BN1070" s="211"/>
      <c r="BO1070" s="211"/>
      <c r="BP1070" s="211"/>
      <c r="BQ1070" s="211"/>
      <c r="BR1070" s="211"/>
      <c r="BS1070" s="211"/>
      <c r="BT1070" s="211"/>
      <c r="BU1070" s="211"/>
      <c r="BV1070" s="211"/>
      <c r="BW1070" s="211"/>
      <c r="BX1070" s="211"/>
      <c r="BY1070" s="211"/>
      <c r="BZ1070" s="211"/>
      <c r="CA1070" s="211"/>
      <c r="CB1070" s="211"/>
      <c r="CC1070" s="211"/>
      <c r="CD1070" s="211"/>
      <c r="CE1070" s="211"/>
      <c r="CF1070" s="211"/>
      <c r="CG1070" s="211"/>
      <c r="CH1070" s="211"/>
      <c r="CI1070" s="211"/>
      <c r="CJ1070" s="211"/>
      <c r="CK1070" s="211"/>
      <c r="CL1070" s="211"/>
      <c r="CM1070" s="211"/>
      <c r="CN1070" s="211"/>
      <c r="CO1070" s="211"/>
      <c r="CP1070" s="213"/>
      <c r="CQ1070" s="213"/>
      <c r="CR1070" s="213"/>
      <c r="CS1070" s="213"/>
      <c r="CT1070" s="213"/>
      <c r="CU1070" s="213"/>
      <c r="CV1070" s="213"/>
      <c r="CW1070" s="213"/>
      <c r="CX1070" s="213"/>
      <c r="CY1070" s="213"/>
      <c r="CZ1070" s="213"/>
      <c r="DA1070" s="213"/>
      <c r="DB1070" s="213"/>
      <c r="DC1070" s="213"/>
      <c r="DD1070" s="213"/>
      <c r="DE1070" s="213"/>
      <c r="DF1070" s="213"/>
      <c r="DG1070" s="213"/>
      <c r="DH1070" s="213"/>
      <c r="DI1070" s="213"/>
      <c r="DJ1070" s="213"/>
      <c r="DK1070" s="213"/>
      <c r="DL1070" s="213"/>
      <c r="DM1070" s="213"/>
      <c r="DN1070" s="213"/>
      <c r="DO1070" s="213"/>
      <c r="DP1070" s="213"/>
      <c r="DQ1070" s="213"/>
      <c r="DR1070" s="213"/>
      <c r="DS1070" s="213"/>
      <c r="DT1070" s="213"/>
      <c r="DU1070" s="213"/>
      <c r="DV1070" s="213"/>
      <c r="DW1070" s="213"/>
    </row>
    <row r="1071" spans="1:127" s="214" customFormat="1" ht="13.5">
      <c r="A1071" s="17">
        <v>44669</v>
      </c>
      <c r="B1071" s="23" t="s">
        <v>2267</v>
      </c>
      <c r="C1071" s="18" t="s">
        <v>2268</v>
      </c>
      <c r="D1071" s="59">
        <v>565176</v>
      </c>
      <c r="E1071" s="59">
        <v>565176</v>
      </c>
      <c r="F1071" s="216"/>
      <c r="G1071" s="211"/>
      <c r="H1071" s="211"/>
      <c r="I1071" s="211"/>
      <c r="J1071" s="211"/>
      <c r="K1071" s="211"/>
      <c r="L1071" s="211"/>
      <c r="M1071" s="211"/>
      <c r="N1071" s="211"/>
      <c r="O1071" s="211"/>
      <c r="P1071" s="211"/>
      <c r="Q1071" s="211"/>
      <c r="R1071" s="211"/>
      <c r="S1071" s="211"/>
      <c r="T1071" s="211"/>
      <c r="U1071" s="211"/>
      <c r="V1071" s="211"/>
      <c r="W1071" s="211"/>
      <c r="X1071" s="211"/>
      <c r="Y1071" s="211"/>
      <c r="Z1071" s="211"/>
      <c r="AA1071" s="211"/>
      <c r="AB1071" s="211"/>
      <c r="AC1071" s="211"/>
      <c r="AD1071" s="211"/>
      <c r="AE1071" s="211"/>
      <c r="AF1071" s="211"/>
      <c r="AG1071" s="211"/>
      <c r="AH1071" s="211"/>
      <c r="AI1071" s="211"/>
      <c r="AJ1071" s="211"/>
      <c r="AK1071" s="211"/>
      <c r="AL1071" s="211"/>
      <c r="AM1071" s="211"/>
      <c r="AN1071" s="211"/>
      <c r="AO1071" s="211"/>
      <c r="AP1071" s="211"/>
      <c r="AQ1071" s="211"/>
      <c r="AR1071" s="211"/>
      <c r="AS1071" s="211"/>
      <c r="AT1071" s="211"/>
      <c r="AU1071" s="211"/>
      <c r="AV1071" s="211"/>
      <c r="AW1071" s="211"/>
      <c r="AX1071" s="211"/>
      <c r="AY1071" s="211"/>
      <c r="AZ1071" s="211"/>
      <c r="BA1071" s="211"/>
      <c r="BB1071" s="211"/>
      <c r="BC1071" s="211"/>
      <c r="BD1071" s="211"/>
      <c r="BE1071" s="211"/>
      <c r="BF1071" s="211"/>
      <c r="BG1071" s="211"/>
      <c r="BH1071" s="211"/>
      <c r="BI1071" s="211"/>
      <c r="BJ1071" s="211"/>
      <c r="BK1071" s="211"/>
      <c r="BL1071" s="211"/>
      <c r="BM1071" s="211"/>
      <c r="BN1071" s="211"/>
      <c r="BO1071" s="211"/>
      <c r="BP1071" s="211"/>
      <c r="BQ1071" s="211"/>
      <c r="BR1071" s="211"/>
      <c r="BS1071" s="211"/>
      <c r="BT1071" s="211"/>
      <c r="BU1071" s="211"/>
      <c r="BV1071" s="211"/>
      <c r="BW1071" s="211"/>
      <c r="BX1071" s="211"/>
      <c r="BY1071" s="211"/>
      <c r="BZ1071" s="211"/>
      <c r="CA1071" s="211"/>
      <c r="CB1071" s="211"/>
      <c r="CC1071" s="211"/>
      <c r="CD1071" s="211"/>
      <c r="CE1071" s="211"/>
      <c r="CF1071" s="211"/>
      <c r="CG1071" s="211"/>
      <c r="CH1071" s="211"/>
      <c r="CI1071" s="211"/>
      <c r="CJ1071" s="211"/>
      <c r="CK1071" s="211"/>
      <c r="CL1071" s="211"/>
      <c r="CM1071" s="211"/>
      <c r="CN1071" s="211"/>
      <c r="CO1071" s="211"/>
      <c r="CP1071" s="213"/>
      <c r="CQ1071" s="213"/>
      <c r="CR1071" s="213"/>
      <c r="CS1071" s="213"/>
      <c r="CT1071" s="213"/>
      <c r="CU1071" s="213"/>
      <c r="CV1071" s="213"/>
      <c r="CW1071" s="213"/>
      <c r="CX1071" s="213"/>
      <c r="CY1071" s="213"/>
      <c r="CZ1071" s="213"/>
      <c r="DA1071" s="213"/>
      <c r="DB1071" s="213"/>
      <c r="DC1071" s="213"/>
      <c r="DD1071" s="213"/>
      <c r="DE1071" s="213"/>
      <c r="DF1071" s="213"/>
      <c r="DG1071" s="213"/>
      <c r="DH1071" s="213"/>
      <c r="DI1071" s="213"/>
      <c r="DJ1071" s="213"/>
      <c r="DK1071" s="213"/>
      <c r="DL1071" s="213"/>
      <c r="DM1071" s="213"/>
      <c r="DN1071" s="213"/>
      <c r="DO1071" s="213"/>
      <c r="DP1071" s="213"/>
      <c r="DQ1071" s="213"/>
      <c r="DR1071" s="213"/>
      <c r="DS1071" s="213"/>
      <c r="DT1071" s="213"/>
      <c r="DU1071" s="213"/>
      <c r="DV1071" s="213"/>
      <c r="DW1071" s="213"/>
    </row>
    <row r="1072" spans="1:127" s="214" customFormat="1" ht="13.5">
      <c r="A1072" s="21">
        <v>43626</v>
      </c>
      <c r="B1072" s="16" t="s">
        <v>358</v>
      </c>
      <c r="C1072" s="8" t="s">
        <v>359</v>
      </c>
      <c r="D1072" s="51">
        <v>16339</v>
      </c>
      <c r="E1072" s="51">
        <v>16339</v>
      </c>
      <c r="F1072" s="216"/>
      <c r="G1072" s="211"/>
      <c r="H1072" s="211"/>
      <c r="I1072" s="211"/>
      <c r="J1072" s="211"/>
      <c r="K1072" s="211"/>
      <c r="L1072" s="211"/>
      <c r="M1072" s="211"/>
      <c r="N1072" s="211"/>
      <c r="O1072" s="211"/>
      <c r="P1072" s="211"/>
      <c r="Q1072" s="211"/>
      <c r="R1072" s="211"/>
      <c r="S1072" s="211"/>
      <c r="T1072" s="211"/>
      <c r="U1072" s="211"/>
      <c r="V1072" s="211"/>
      <c r="W1072" s="211"/>
      <c r="X1072" s="211"/>
      <c r="Y1072" s="211"/>
      <c r="Z1072" s="211"/>
      <c r="AA1072" s="211"/>
      <c r="AB1072" s="211"/>
      <c r="AC1072" s="211"/>
      <c r="AD1072" s="211"/>
      <c r="AE1072" s="211"/>
      <c r="AF1072" s="211"/>
      <c r="AG1072" s="211"/>
      <c r="AH1072" s="211"/>
      <c r="AI1072" s="211"/>
      <c r="AJ1072" s="211"/>
      <c r="AK1072" s="211"/>
      <c r="AL1072" s="211"/>
      <c r="AM1072" s="211"/>
      <c r="AN1072" s="211"/>
      <c r="AO1072" s="211"/>
      <c r="AP1072" s="211"/>
      <c r="AQ1072" s="211"/>
      <c r="AR1072" s="211"/>
      <c r="AS1072" s="211"/>
      <c r="AT1072" s="211"/>
      <c r="AU1072" s="211"/>
      <c r="AV1072" s="211"/>
      <c r="AW1072" s="211"/>
      <c r="AX1072" s="211"/>
      <c r="AY1072" s="211"/>
      <c r="AZ1072" s="211"/>
      <c r="BA1072" s="211"/>
      <c r="BB1072" s="211"/>
      <c r="BC1072" s="211"/>
      <c r="BD1072" s="211"/>
      <c r="BE1072" s="211"/>
      <c r="BF1072" s="211"/>
      <c r="BG1072" s="211"/>
      <c r="BH1072" s="211"/>
      <c r="BI1072" s="211"/>
      <c r="BJ1072" s="211"/>
      <c r="BK1072" s="211"/>
      <c r="BL1072" s="211"/>
      <c r="BM1072" s="211"/>
      <c r="BN1072" s="211"/>
      <c r="BO1072" s="211"/>
      <c r="BP1072" s="211"/>
      <c r="BQ1072" s="211"/>
      <c r="BR1072" s="211"/>
      <c r="BS1072" s="211"/>
      <c r="BT1072" s="211"/>
      <c r="BU1072" s="211"/>
      <c r="BV1072" s="211"/>
      <c r="BW1072" s="211"/>
      <c r="BX1072" s="211"/>
      <c r="BY1072" s="211"/>
      <c r="BZ1072" s="211"/>
      <c r="CA1072" s="211"/>
      <c r="CB1072" s="211"/>
      <c r="CC1072" s="211"/>
      <c r="CD1072" s="211"/>
      <c r="CE1072" s="211"/>
      <c r="CF1072" s="211"/>
      <c r="CG1072" s="211"/>
      <c r="CH1072" s="211"/>
      <c r="CI1072" s="211"/>
      <c r="CJ1072" s="211"/>
      <c r="CK1072" s="211"/>
      <c r="CL1072" s="211"/>
      <c r="CM1072" s="211"/>
      <c r="CN1072" s="211"/>
      <c r="CO1072" s="211"/>
      <c r="CP1072" s="213"/>
      <c r="CQ1072" s="213"/>
      <c r="CR1072" s="213"/>
      <c r="CS1072" s="213"/>
      <c r="CT1072" s="213"/>
      <c r="CU1072" s="213"/>
      <c r="CV1072" s="213"/>
      <c r="CW1072" s="213"/>
      <c r="CX1072" s="213"/>
      <c r="CY1072" s="213"/>
      <c r="CZ1072" s="213"/>
      <c r="DA1072" s="213"/>
      <c r="DB1072" s="213"/>
      <c r="DC1072" s="213"/>
      <c r="DD1072" s="213"/>
      <c r="DE1072" s="213"/>
      <c r="DF1072" s="213"/>
      <c r="DG1072" s="213"/>
      <c r="DH1072" s="213"/>
      <c r="DI1072" s="213"/>
      <c r="DJ1072" s="213"/>
      <c r="DK1072" s="213"/>
      <c r="DL1072" s="213"/>
      <c r="DM1072" s="213"/>
      <c r="DN1072" s="213"/>
      <c r="DO1072" s="213"/>
      <c r="DP1072" s="213"/>
      <c r="DQ1072" s="213"/>
      <c r="DR1072" s="213"/>
      <c r="DS1072" s="213"/>
      <c r="DT1072" s="213"/>
      <c r="DU1072" s="213"/>
      <c r="DV1072" s="213"/>
      <c r="DW1072" s="213"/>
    </row>
    <row r="1073" spans="1:127" s="214" customFormat="1" ht="13.5">
      <c r="A1073" s="21">
        <v>40184</v>
      </c>
      <c r="B1073" s="20" t="s">
        <v>1153</v>
      </c>
      <c r="C1073" s="40" t="s">
        <v>1154</v>
      </c>
      <c r="D1073" s="47">
        <v>663127</v>
      </c>
      <c r="E1073" s="47">
        <v>663127</v>
      </c>
      <c r="F1073" s="216"/>
      <c r="G1073" s="211"/>
      <c r="H1073" s="211"/>
      <c r="I1073" s="211"/>
      <c r="J1073" s="211"/>
      <c r="K1073" s="211"/>
      <c r="L1073" s="211"/>
      <c r="M1073" s="211"/>
      <c r="N1073" s="211"/>
      <c r="O1073" s="211"/>
      <c r="P1073" s="211"/>
      <c r="Q1073" s="211"/>
      <c r="R1073" s="211"/>
      <c r="S1073" s="211"/>
      <c r="T1073" s="211"/>
      <c r="U1073" s="211"/>
      <c r="V1073" s="211"/>
      <c r="W1073" s="211"/>
      <c r="X1073" s="211"/>
      <c r="Y1073" s="211"/>
      <c r="Z1073" s="211"/>
      <c r="AA1073" s="211"/>
      <c r="AB1073" s="211"/>
      <c r="AC1073" s="211"/>
      <c r="AD1073" s="211"/>
      <c r="AE1073" s="211"/>
      <c r="AF1073" s="211"/>
      <c r="AG1073" s="211"/>
      <c r="AH1073" s="211"/>
      <c r="AI1073" s="211"/>
      <c r="AJ1073" s="211"/>
      <c r="AK1073" s="211"/>
      <c r="AL1073" s="211"/>
      <c r="AM1073" s="211"/>
      <c r="AN1073" s="211"/>
      <c r="AO1073" s="211"/>
      <c r="AP1073" s="211"/>
      <c r="AQ1073" s="211"/>
      <c r="AR1073" s="211"/>
      <c r="AS1073" s="211"/>
      <c r="AT1073" s="211"/>
      <c r="AU1073" s="211"/>
      <c r="AV1073" s="211"/>
      <c r="AW1073" s="211"/>
      <c r="AX1073" s="211"/>
      <c r="AY1073" s="211"/>
      <c r="AZ1073" s="211"/>
      <c r="BA1073" s="211"/>
      <c r="BB1073" s="211"/>
      <c r="BC1073" s="211"/>
      <c r="BD1073" s="211"/>
      <c r="BE1073" s="211"/>
      <c r="BF1073" s="211"/>
      <c r="BG1073" s="211"/>
      <c r="BH1073" s="211"/>
      <c r="BI1073" s="211"/>
      <c r="BJ1073" s="211"/>
      <c r="BK1073" s="211"/>
      <c r="BL1073" s="211"/>
      <c r="BM1073" s="211"/>
      <c r="BN1073" s="211"/>
      <c r="BO1073" s="211"/>
      <c r="BP1073" s="211"/>
      <c r="BQ1073" s="211"/>
      <c r="BR1073" s="211"/>
      <c r="BS1073" s="211"/>
      <c r="BT1073" s="211"/>
      <c r="BU1073" s="211"/>
      <c r="BV1073" s="211"/>
      <c r="BW1073" s="211"/>
      <c r="BX1073" s="211"/>
      <c r="BY1073" s="211"/>
      <c r="BZ1073" s="211"/>
      <c r="CA1073" s="211"/>
      <c r="CB1073" s="211"/>
      <c r="CC1073" s="211"/>
      <c r="CD1073" s="211"/>
      <c r="CE1073" s="211"/>
      <c r="CF1073" s="211"/>
      <c r="CG1073" s="211"/>
      <c r="CH1073" s="211"/>
      <c r="CI1073" s="211"/>
      <c r="CJ1073" s="211"/>
      <c r="CK1073" s="211"/>
      <c r="CL1073" s="211"/>
      <c r="CM1073" s="211"/>
      <c r="CN1073" s="211"/>
      <c r="CO1073" s="211"/>
      <c r="CP1073" s="213"/>
      <c r="CQ1073" s="213"/>
      <c r="CR1073" s="213"/>
      <c r="CS1073" s="213"/>
      <c r="CT1073" s="213"/>
      <c r="CU1073" s="213"/>
      <c r="CV1073" s="213"/>
      <c r="CW1073" s="213"/>
      <c r="CX1073" s="213"/>
      <c r="CY1073" s="213"/>
      <c r="CZ1073" s="213"/>
      <c r="DA1073" s="213"/>
      <c r="DB1073" s="213"/>
      <c r="DC1073" s="213"/>
      <c r="DD1073" s="213"/>
      <c r="DE1073" s="213"/>
      <c r="DF1073" s="213"/>
      <c r="DG1073" s="213"/>
      <c r="DH1073" s="213"/>
      <c r="DI1073" s="213"/>
      <c r="DJ1073" s="213"/>
      <c r="DK1073" s="213"/>
      <c r="DL1073" s="213"/>
      <c r="DM1073" s="213"/>
      <c r="DN1073" s="213"/>
      <c r="DO1073" s="213"/>
      <c r="DP1073" s="213"/>
      <c r="DQ1073" s="213"/>
      <c r="DR1073" s="213"/>
      <c r="DS1073" s="213"/>
      <c r="DT1073" s="213"/>
      <c r="DU1073" s="213"/>
      <c r="DV1073" s="213"/>
      <c r="DW1073" s="213"/>
    </row>
    <row r="1074" spans="1:127" s="214" customFormat="1" ht="13.5">
      <c r="A1074" s="21"/>
      <c r="B1074" s="20" t="s">
        <v>1155</v>
      </c>
      <c r="C1074" s="40" t="s">
        <v>1156</v>
      </c>
      <c r="D1074" s="47">
        <v>905.5</v>
      </c>
      <c r="E1074" s="47">
        <v>905.5</v>
      </c>
      <c r="F1074" s="216"/>
      <c r="G1074" s="211"/>
      <c r="H1074" s="211"/>
      <c r="I1074" s="211"/>
      <c r="J1074" s="211"/>
      <c r="K1074" s="211"/>
      <c r="L1074" s="211"/>
      <c r="M1074" s="211"/>
      <c r="N1074" s="211"/>
      <c r="O1074" s="211"/>
      <c r="P1074" s="211"/>
      <c r="Q1074" s="211"/>
      <c r="R1074" s="211"/>
      <c r="S1074" s="211"/>
      <c r="T1074" s="211"/>
      <c r="U1074" s="211"/>
      <c r="V1074" s="211"/>
      <c r="W1074" s="211"/>
      <c r="X1074" s="211"/>
      <c r="Y1074" s="211"/>
      <c r="Z1074" s="211"/>
      <c r="AA1074" s="211"/>
      <c r="AB1074" s="211"/>
      <c r="AC1074" s="211"/>
      <c r="AD1074" s="211"/>
      <c r="AE1074" s="211"/>
      <c r="AF1074" s="211"/>
      <c r="AG1074" s="211"/>
      <c r="AH1074" s="211"/>
      <c r="AI1074" s="211"/>
      <c r="AJ1074" s="211"/>
      <c r="AK1074" s="211"/>
      <c r="AL1074" s="211"/>
      <c r="AM1074" s="211"/>
      <c r="AN1074" s="211"/>
      <c r="AO1074" s="211"/>
      <c r="AP1074" s="211"/>
      <c r="AQ1074" s="211"/>
      <c r="AR1074" s="211"/>
      <c r="AS1074" s="211"/>
      <c r="AT1074" s="211"/>
      <c r="AU1074" s="211"/>
      <c r="AV1074" s="211"/>
      <c r="AW1074" s="211"/>
      <c r="AX1074" s="211"/>
      <c r="AY1074" s="211"/>
      <c r="AZ1074" s="211"/>
      <c r="BA1074" s="211"/>
      <c r="BB1074" s="211"/>
      <c r="BC1074" s="211"/>
      <c r="BD1074" s="211"/>
      <c r="BE1074" s="211"/>
      <c r="BF1074" s="211"/>
      <c r="BG1074" s="211"/>
      <c r="BH1074" s="211"/>
      <c r="BI1074" s="211"/>
      <c r="BJ1074" s="211"/>
      <c r="BK1074" s="211"/>
      <c r="BL1074" s="211"/>
      <c r="BM1074" s="211"/>
      <c r="BN1074" s="211"/>
      <c r="BO1074" s="211"/>
      <c r="BP1074" s="211"/>
      <c r="BQ1074" s="211"/>
      <c r="BR1074" s="211"/>
      <c r="BS1074" s="211"/>
      <c r="BT1074" s="211"/>
      <c r="BU1074" s="211"/>
      <c r="BV1074" s="211"/>
      <c r="BW1074" s="211"/>
      <c r="BX1074" s="211"/>
      <c r="BY1074" s="211"/>
      <c r="BZ1074" s="211"/>
      <c r="CA1074" s="211"/>
      <c r="CB1074" s="211"/>
      <c r="CC1074" s="211"/>
      <c r="CD1074" s="211"/>
      <c r="CE1074" s="211"/>
      <c r="CF1074" s="211"/>
      <c r="CG1074" s="211"/>
      <c r="CH1074" s="211"/>
      <c r="CI1074" s="211"/>
      <c r="CJ1074" s="211"/>
      <c r="CK1074" s="211"/>
      <c r="CL1074" s="211"/>
      <c r="CM1074" s="211"/>
      <c r="CN1074" s="211"/>
      <c r="CO1074" s="211"/>
      <c r="CP1074" s="213"/>
      <c r="CQ1074" s="213"/>
      <c r="CR1074" s="213"/>
      <c r="CS1074" s="213"/>
      <c r="CT1074" s="213"/>
      <c r="CU1074" s="213"/>
      <c r="CV1074" s="213"/>
      <c r="CW1074" s="213"/>
      <c r="CX1074" s="213"/>
      <c r="CY1074" s="213"/>
      <c r="CZ1074" s="213"/>
      <c r="DA1074" s="213"/>
      <c r="DB1074" s="213"/>
      <c r="DC1074" s="213"/>
      <c r="DD1074" s="213"/>
      <c r="DE1074" s="213"/>
      <c r="DF1074" s="213"/>
      <c r="DG1074" s="213"/>
      <c r="DH1074" s="213"/>
      <c r="DI1074" s="213"/>
      <c r="DJ1074" s="213"/>
      <c r="DK1074" s="213"/>
      <c r="DL1074" s="213"/>
      <c r="DM1074" s="213"/>
      <c r="DN1074" s="213"/>
      <c r="DO1074" s="213"/>
      <c r="DP1074" s="213"/>
      <c r="DQ1074" s="213"/>
      <c r="DR1074" s="213"/>
      <c r="DS1074" s="213"/>
      <c r="DT1074" s="213"/>
      <c r="DU1074" s="213"/>
      <c r="DV1074" s="213"/>
      <c r="DW1074" s="213"/>
    </row>
    <row r="1075" spans="1:127" s="214" customFormat="1" ht="13.5">
      <c r="A1075" s="21"/>
      <c r="B1075" s="20" t="s">
        <v>1157</v>
      </c>
      <c r="C1075" s="40" t="s">
        <v>1156</v>
      </c>
      <c r="D1075" s="47">
        <v>3500</v>
      </c>
      <c r="E1075" s="47">
        <v>3500</v>
      </c>
      <c r="F1075" s="216"/>
      <c r="G1075" s="211"/>
      <c r="H1075" s="211"/>
      <c r="I1075" s="211"/>
      <c r="J1075" s="211"/>
      <c r="K1075" s="211"/>
      <c r="L1075" s="211"/>
      <c r="M1075" s="211"/>
      <c r="N1075" s="211"/>
      <c r="O1075" s="211"/>
      <c r="P1075" s="211"/>
      <c r="Q1075" s="211"/>
      <c r="R1075" s="211"/>
      <c r="S1075" s="211"/>
      <c r="T1075" s="211"/>
      <c r="U1075" s="211"/>
      <c r="V1075" s="211"/>
      <c r="W1075" s="211"/>
      <c r="X1075" s="211"/>
      <c r="Y1075" s="211"/>
      <c r="Z1075" s="211"/>
      <c r="AA1075" s="211"/>
      <c r="AB1075" s="211"/>
      <c r="AC1075" s="211"/>
      <c r="AD1075" s="211"/>
      <c r="AE1075" s="211"/>
      <c r="AF1075" s="211"/>
      <c r="AG1075" s="211"/>
      <c r="AH1075" s="211"/>
      <c r="AI1075" s="211"/>
      <c r="AJ1075" s="211"/>
      <c r="AK1075" s="211"/>
      <c r="AL1075" s="211"/>
      <c r="AM1075" s="211"/>
      <c r="AN1075" s="211"/>
      <c r="AO1075" s="211"/>
      <c r="AP1075" s="211"/>
      <c r="AQ1075" s="211"/>
      <c r="AR1075" s="211"/>
      <c r="AS1075" s="211"/>
      <c r="AT1075" s="211"/>
      <c r="AU1075" s="211"/>
      <c r="AV1075" s="211"/>
      <c r="AW1075" s="211"/>
      <c r="AX1075" s="211"/>
      <c r="AY1075" s="211"/>
      <c r="AZ1075" s="211"/>
      <c r="BA1075" s="211"/>
      <c r="BB1075" s="211"/>
      <c r="BC1075" s="211"/>
      <c r="BD1075" s="211"/>
      <c r="BE1075" s="211"/>
      <c r="BF1075" s="211"/>
      <c r="BG1075" s="211"/>
      <c r="BH1075" s="211"/>
      <c r="BI1075" s="211"/>
      <c r="BJ1075" s="211"/>
      <c r="BK1075" s="211"/>
      <c r="BL1075" s="211"/>
      <c r="BM1075" s="211"/>
      <c r="BN1075" s="211"/>
      <c r="BO1075" s="211"/>
      <c r="BP1075" s="211"/>
      <c r="BQ1075" s="211"/>
      <c r="BR1075" s="211"/>
      <c r="BS1075" s="211"/>
      <c r="BT1075" s="211"/>
      <c r="BU1075" s="211"/>
      <c r="BV1075" s="211"/>
      <c r="BW1075" s="211"/>
      <c r="BX1075" s="211"/>
      <c r="BY1075" s="211"/>
      <c r="BZ1075" s="211"/>
      <c r="CA1075" s="211"/>
      <c r="CB1075" s="211"/>
      <c r="CC1075" s="211"/>
      <c r="CD1075" s="211"/>
      <c r="CE1075" s="211"/>
      <c r="CF1075" s="211"/>
      <c r="CG1075" s="211"/>
      <c r="CH1075" s="211"/>
      <c r="CI1075" s="211"/>
      <c r="CJ1075" s="211"/>
      <c r="CK1075" s="211"/>
      <c r="CL1075" s="211"/>
      <c r="CM1075" s="211"/>
      <c r="CN1075" s="211"/>
      <c r="CO1075" s="211"/>
      <c r="CP1075" s="213"/>
      <c r="CQ1075" s="213"/>
      <c r="CR1075" s="213"/>
      <c r="CS1075" s="213"/>
      <c r="CT1075" s="213"/>
      <c r="CU1075" s="213"/>
      <c r="CV1075" s="213"/>
      <c r="CW1075" s="213"/>
      <c r="CX1075" s="213"/>
      <c r="CY1075" s="213"/>
      <c r="CZ1075" s="213"/>
      <c r="DA1075" s="213"/>
      <c r="DB1075" s="213"/>
      <c r="DC1075" s="213"/>
      <c r="DD1075" s="213"/>
      <c r="DE1075" s="213"/>
      <c r="DF1075" s="213"/>
      <c r="DG1075" s="213"/>
      <c r="DH1075" s="213"/>
      <c r="DI1075" s="213"/>
      <c r="DJ1075" s="213"/>
      <c r="DK1075" s="213"/>
      <c r="DL1075" s="213"/>
      <c r="DM1075" s="213"/>
      <c r="DN1075" s="213"/>
      <c r="DO1075" s="213"/>
      <c r="DP1075" s="213"/>
      <c r="DQ1075" s="213"/>
      <c r="DR1075" s="213"/>
      <c r="DS1075" s="213"/>
      <c r="DT1075" s="213"/>
      <c r="DU1075" s="213"/>
      <c r="DV1075" s="213"/>
      <c r="DW1075" s="213"/>
    </row>
    <row r="1076" spans="1:127" s="214" customFormat="1" ht="13.5">
      <c r="A1076" s="21"/>
      <c r="B1076" s="20" t="s">
        <v>1158</v>
      </c>
      <c r="C1076" s="40" t="s">
        <v>1156</v>
      </c>
      <c r="D1076" s="47">
        <v>13486</v>
      </c>
      <c r="E1076" s="47">
        <v>13486</v>
      </c>
      <c r="F1076" s="216"/>
      <c r="G1076" s="211"/>
      <c r="H1076" s="211"/>
      <c r="I1076" s="211"/>
      <c r="J1076" s="211"/>
      <c r="K1076" s="211"/>
      <c r="L1076" s="211"/>
      <c r="M1076" s="211"/>
      <c r="N1076" s="211"/>
      <c r="O1076" s="211"/>
      <c r="P1076" s="211"/>
      <c r="Q1076" s="211"/>
      <c r="R1076" s="211"/>
      <c r="S1076" s="211"/>
      <c r="T1076" s="211"/>
      <c r="U1076" s="211"/>
      <c r="V1076" s="211"/>
      <c r="W1076" s="211"/>
      <c r="X1076" s="211"/>
      <c r="Y1076" s="211"/>
      <c r="Z1076" s="211"/>
      <c r="AA1076" s="211"/>
      <c r="AB1076" s="211"/>
      <c r="AC1076" s="211"/>
      <c r="AD1076" s="211"/>
      <c r="AE1076" s="211"/>
      <c r="AF1076" s="211"/>
      <c r="AG1076" s="211"/>
      <c r="AH1076" s="211"/>
      <c r="AI1076" s="211"/>
      <c r="AJ1076" s="211"/>
      <c r="AK1076" s="211"/>
      <c r="AL1076" s="211"/>
      <c r="AM1076" s="211"/>
      <c r="AN1076" s="211"/>
      <c r="AO1076" s="211"/>
      <c r="AP1076" s="211"/>
      <c r="AQ1076" s="211"/>
      <c r="AR1076" s="211"/>
      <c r="AS1076" s="211"/>
      <c r="AT1076" s="211"/>
      <c r="AU1076" s="211"/>
      <c r="AV1076" s="211"/>
      <c r="AW1076" s="211"/>
      <c r="AX1076" s="211"/>
      <c r="AY1076" s="211"/>
      <c r="AZ1076" s="211"/>
      <c r="BA1076" s="211"/>
      <c r="BB1076" s="211"/>
      <c r="BC1076" s="211"/>
      <c r="BD1076" s="211"/>
      <c r="BE1076" s="211"/>
      <c r="BF1076" s="211"/>
      <c r="BG1076" s="211"/>
      <c r="BH1076" s="211"/>
      <c r="BI1076" s="211"/>
      <c r="BJ1076" s="211"/>
      <c r="BK1076" s="211"/>
      <c r="BL1076" s="211"/>
      <c r="BM1076" s="211"/>
      <c r="BN1076" s="211"/>
      <c r="BO1076" s="211"/>
      <c r="BP1076" s="211"/>
      <c r="BQ1076" s="211"/>
      <c r="BR1076" s="211"/>
      <c r="BS1076" s="211"/>
      <c r="BT1076" s="211"/>
      <c r="BU1076" s="211"/>
      <c r="BV1076" s="211"/>
      <c r="BW1076" s="211"/>
      <c r="BX1076" s="211"/>
      <c r="BY1076" s="211"/>
      <c r="BZ1076" s="211"/>
      <c r="CA1076" s="211"/>
      <c r="CB1076" s="211"/>
      <c r="CC1076" s="211"/>
      <c r="CD1076" s="211"/>
      <c r="CE1076" s="211"/>
      <c r="CF1076" s="211"/>
      <c r="CG1076" s="211"/>
      <c r="CH1076" s="211"/>
      <c r="CI1076" s="211"/>
      <c r="CJ1076" s="211"/>
      <c r="CK1076" s="211"/>
      <c r="CL1076" s="211"/>
      <c r="CM1076" s="211"/>
      <c r="CN1076" s="211"/>
      <c r="CO1076" s="211"/>
      <c r="CP1076" s="213"/>
      <c r="CQ1076" s="213"/>
      <c r="CR1076" s="213"/>
      <c r="CS1076" s="213"/>
      <c r="CT1076" s="213"/>
      <c r="CU1076" s="213"/>
      <c r="CV1076" s="213"/>
      <c r="CW1076" s="213"/>
      <c r="CX1076" s="213"/>
      <c r="CY1076" s="213"/>
      <c r="CZ1076" s="213"/>
      <c r="DA1076" s="213"/>
      <c r="DB1076" s="213"/>
      <c r="DC1076" s="213"/>
      <c r="DD1076" s="213"/>
      <c r="DE1076" s="213"/>
      <c r="DF1076" s="213"/>
      <c r="DG1076" s="213"/>
      <c r="DH1076" s="213"/>
      <c r="DI1076" s="213"/>
      <c r="DJ1076" s="213"/>
      <c r="DK1076" s="213"/>
      <c r="DL1076" s="213"/>
      <c r="DM1076" s="213"/>
      <c r="DN1076" s="213"/>
      <c r="DO1076" s="213"/>
      <c r="DP1076" s="213"/>
      <c r="DQ1076" s="213"/>
      <c r="DR1076" s="213"/>
      <c r="DS1076" s="213"/>
      <c r="DT1076" s="213"/>
      <c r="DU1076" s="213"/>
      <c r="DV1076" s="213"/>
      <c r="DW1076" s="213"/>
    </row>
    <row r="1077" spans="1:127" s="214" customFormat="1" ht="13.5">
      <c r="A1077" s="21">
        <v>43732</v>
      </c>
      <c r="B1077" s="16" t="s">
        <v>9</v>
      </c>
      <c r="C1077" s="8" t="s">
        <v>10</v>
      </c>
      <c r="D1077" s="51">
        <v>98107</v>
      </c>
      <c r="E1077" s="51">
        <v>9878.8999999999996</v>
      </c>
      <c r="F1077" s="216"/>
      <c r="G1077" s="211"/>
      <c r="H1077" s="211"/>
      <c r="I1077" s="211"/>
      <c r="J1077" s="211"/>
      <c r="K1077" s="211"/>
      <c r="L1077" s="211"/>
      <c r="M1077" s="211"/>
      <c r="N1077" s="211"/>
      <c r="O1077" s="211"/>
      <c r="P1077" s="211"/>
      <c r="Q1077" s="211"/>
      <c r="R1077" s="211"/>
      <c r="S1077" s="211"/>
      <c r="T1077" s="211"/>
      <c r="U1077" s="211"/>
      <c r="V1077" s="211"/>
      <c r="W1077" s="211"/>
      <c r="X1077" s="211"/>
      <c r="Y1077" s="211"/>
      <c r="Z1077" s="211"/>
      <c r="AA1077" s="211"/>
      <c r="AB1077" s="211"/>
      <c r="AC1077" s="211"/>
      <c r="AD1077" s="211"/>
      <c r="AE1077" s="211"/>
      <c r="AF1077" s="211"/>
      <c r="AG1077" s="211"/>
      <c r="AH1077" s="211"/>
      <c r="AI1077" s="211"/>
      <c r="AJ1077" s="211"/>
      <c r="AK1077" s="211"/>
      <c r="AL1077" s="211"/>
      <c r="AM1077" s="211"/>
      <c r="AN1077" s="211"/>
      <c r="AO1077" s="211"/>
      <c r="AP1077" s="211"/>
      <c r="AQ1077" s="211"/>
      <c r="AR1077" s="211"/>
      <c r="AS1077" s="211"/>
      <c r="AT1077" s="211"/>
      <c r="AU1077" s="211"/>
      <c r="AV1077" s="211"/>
      <c r="AW1077" s="211"/>
      <c r="AX1077" s="211"/>
      <c r="AY1077" s="211"/>
      <c r="AZ1077" s="211"/>
      <c r="BA1077" s="211"/>
      <c r="BB1077" s="211"/>
      <c r="BC1077" s="211"/>
      <c r="BD1077" s="211"/>
      <c r="BE1077" s="211"/>
      <c r="BF1077" s="211"/>
      <c r="BG1077" s="211"/>
      <c r="BH1077" s="211"/>
      <c r="BI1077" s="211"/>
      <c r="BJ1077" s="211"/>
      <c r="BK1077" s="211"/>
      <c r="BL1077" s="211"/>
      <c r="BM1077" s="211"/>
      <c r="BN1077" s="211"/>
      <c r="BO1077" s="211"/>
      <c r="BP1077" s="211"/>
      <c r="BQ1077" s="211"/>
      <c r="BR1077" s="211"/>
      <c r="BS1077" s="211"/>
      <c r="BT1077" s="211"/>
      <c r="BU1077" s="211"/>
      <c r="BV1077" s="211"/>
      <c r="BW1077" s="211"/>
      <c r="BX1077" s="211"/>
      <c r="BY1077" s="211"/>
      <c r="BZ1077" s="211"/>
      <c r="CA1077" s="211"/>
      <c r="CB1077" s="211"/>
      <c r="CC1077" s="211"/>
      <c r="CD1077" s="211"/>
      <c r="CE1077" s="211"/>
      <c r="CF1077" s="211"/>
      <c r="CG1077" s="211"/>
      <c r="CH1077" s="211"/>
      <c r="CI1077" s="211"/>
      <c r="CJ1077" s="211"/>
      <c r="CK1077" s="211"/>
      <c r="CL1077" s="211"/>
      <c r="CM1077" s="211"/>
      <c r="CN1077" s="211"/>
      <c r="CO1077" s="211"/>
      <c r="CP1077" s="213"/>
      <c r="CQ1077" s="213"/>
      <c r="CR1077" s="213"/>
      <c r="CS1077" s="213"/>
      <c r="CT1077" s="213"/>
      <c r="CU1077" s="213"/>
      <c r="CV1077" s="213"/>
      <c r="CW1077" s="213"/>
      <c r="CX1077" s="213"/>
      <c r="CY1077" s="213"/>
      <c r="CZ1077" s="213"/>
      <c r="DA1077" s="213"/>
      <c r="DB1077" s="213"/>
      <c r="DC1077" s="213"/>
      <c r="DD1077" s="213"/>
      <c r="DE1077" s="213"/>
      <c r="DF1077" s="213"/>
      <c r="DG1077" s="213"/>
      <c r="DH1077" s="213"/>
      <c r="DI1077" s="213"/>
      <c r="DJ1077" s="213"/>
      <c r="DK1077" s="213"/>
      <c r="DL1077" s="213"/>
      <c r="DM1077" s="213"/>
      <c r="DN1077" s="213"/>
      <c r="DO1077" s="213"/>
      <c r="DP1077" s="213"/>
      <c r="DQ1077" s="213"/>
      <c r="DR1077" s="213"/>
      <c r="DS1077" s="213"/>
      <c r="DT1077" s="213"/>
      <c r="DU1077" s="213"/>
      <c r="DV1077" s="213"/>
      <c r="DW1077" s="213"/>
    </row>
    <row r="1078" spans="1:127" s="214" customFormat="1" ht="13.5">
      <c r="A1078" s="37">
        <v>43838</v>
      </c>
      <c r="B1078" s="55" t="s">
        <v>1159</v>
      </c>
      <c r="C1078" s="39" t="s">
        <v>1160</v>
      </c>
      <c r="D1078" s="66">
        <v>245371</v>
      </c>
      <c r="E1078" s="66">
        <v>245371</v>
      </c>
      <c r="F1078" s="216"/>
      <c r="G1078" s="211"/>
      <c r="H1078" s="211"/>
      <c r="I1078" s="211"/>
      <c r="J1078" s="211"/>
      <c r="K1078" s="211"/>
      <c r="L1078" s="211"/>
      <c r="M1078" s="211"/>
      <c r="N1078" s="211"/>
      <c r="O1078" s="211"/>
      <c r="P1078" s="211"/>
      <c r="Q1078" s="211"/>
      <c r="R1078" s="211"/>
      <c r="S1078" s="211"/>
      <c r="T1078" s="211"/>
      <c r="U1078" s="211"/>
      <c r="V1078" s="211"/>
      <c r="W1078" s="211"/>
      <c r="X1078" s="211"/>
      <c r="Y1078" s="211"/>
      <c r="Z1078" s="211"/>
      <c r="AA1078" s="211"/>
      <c r="AB1078" s="211"/>
      <c r="AC1078" s="211"/>
      <c r="AD1078" s="211"/>
      <c r="AE1078" s="211"/>
      <c r="AF1078" s="211"/>
      <c r="AG1078" s="211"/>
      <c r="AH1078" s="211"/>
      <c r="AI1078" s="211"/>
      <c r="AJ1078" s="211"/>
      <c r="AK1078" s="211"/>
      <c r="AL1078" s="211"/>
      <c r="AM1078" s="211"/>
      <c r="AN1078" s="211"/>
      <c r="AO1078" s="211"/>
      <c r="AP1078" s="211"/>
      <c r="AQ1078" s="211"/>
      <c r="AR1078" s="211"/>
      <c r="AS1078" s="211"/>
      <c r="AT1078" s="211"/>
      <c r="AU1078" s="211"/>
      <c r="AV1078" s="211"/>
      <c r="AW1078" s="211"/>
      <c r="AX1078" s="211"/>
      <c r="AY1078" s="211"/>
      <c r="AZ1078" s="211"/>
      <c r="BA1078" s="211"/>
      <c r="BB1078" s="211"/>
      <c r="BC1078" s="211"/>
      <c r="BD1078" s="211"/>
      <c r="BE1078" s="211"/>
      <c r="BF1078" s="211"/>
      <c r="BG1078" s="211"/>
      <c r="BH1078" s="211"/>
      <c r="BI1078" s="211"/>
      <c r="BJ1078" s="211"/>
      <c r="BK1078" s="211"/>
      <c r="BL1078" s="211"/>
      <c r="BM1078" s="211"/>
      <c r="BN1078" s="211"/>
      <c r="BO1078" s="211"/>
      <c r="BP1078" s="211"/>
      <c r="BQ1078" s="211"/>
      <c r="BR1078" s="211"/>
      <c r="BS1078" s="211"/>
      <c r="BT1078" s="211"/>
      <c r="BU1078" s="211"/>
      <c r="BV1078" s="211"/>
      <c r="BW1078" s="211"/>
      <c r="BX1078" s="211"/>
      <c r="BY1078" s="211"/>
      <c r="BZ1078" s="211"/>
      <c r="CA1078" s="211"/>
      <c r="CB1078" s="211"/>
      <c r="CC1078" s="211"/>
      <c r="CD1078" s="211"/>
      <c r="CE1078" s="211"/>
      <c r="CF1078" s="211"/>
      <c r="CG1078" s="211"/>
      <c r="CH1078" s="211"/>
      <c r="CI1078" s="211"/>
      <c r="CJ1078" s="211"/>
      <c r="CK1078" s="211"/>
      <c r="CL1078" s="211"/>
      <c r="CM1078" s="211"/>
      <c r="CN1078" s="211"/>
      <c r="CO1078" s="211"/>
      <c r="CP1078" s="213"/>
      <c r="CQ1078" s="213"/>
      <c r="CR1078" s="213"/>
      <c r="CS1078" s="213"/>
      <c r="CT1078" s="213"/>
      <c r="CU1078" s="213"/>
      <c r="CV1078" s="213"/>
      <c r="CW1078" s="213"/>
      <c r="CX1078" s="213"/>
      <c r="CY1078" s="213"/>
      <c r="CZ1078" s="213"/>
      <c r="DA1078" s="213"/>
      <c r="DB1078" s="213"/>
      <c r="DC1078" s="213"/>
      <c r="DD1078" s="213"/>
      <c r="DE1078" s="213"/>
      <c r="DF1078" s="213"/>
      <c r="DG1078" s="213"/>
      <c r="DH1078" s="213"/>
      <c r="DI1078" s="213"/>
      <c r="DJ1078" s="213"/>
      <c r="DK1078" s="213"/>
      <c r="DL1078" s="213"/>
      <c r="DM1078" s="213"/>
      <c r="DN1078" s="213"/>
      <c r="DO1078" s="213"/>
      <c r="DP1078" s="213"/>
      <c r="DQ1078" s="213"/>
      <c r="DR1078" s="213"/>
      <c r="DS1078" s="213"/>
      <c r="DT1078" s="213"/>
      <c r="DU1078" s="213"/>
      <c r="DV1078" s="213"/>
      <c r="DW1078" s="213"/>
    </row>
    <row r="1079" spans="1:127" s="214" customFormat="1" ht="13.5">
      <c r="A1079" s="17"/>
      <c r="B1079" s="23" t="s">
        <v>488</v>
      </c>
      <c r="C1079" s="18" t="s">
        <v>489</v>
      </c>
      <c r="D1079" s="142">
        <v>17839</v>
      </c>
      <c r="E1079" s="142">
        <v>17839</v>
      </c>
      <c r="F1079" s="216"/>
      <c r="G1079" s="211"/>
      <c r="H1079" s="211"/>
      <c r="I1079" s="211"/>
      <c r="J1079" s="211"/>
      <c r="K1079" s="211"/>
      <c r="L1079" s="211"/>
      <c r="M1079" s="211"/>
      <c r="N1079" s="211"/>
      <c r="O1079" s="211"/>
      <c r="P1079" s="211"/>
      <c r="Q1079" s="211"/>
      <c r="R1079" s="211"/>
      <c r="S1079" s="211"/>
      <c r="T1079" s="211"/>
      <c r="U1079" s="211"/>
      <c r="V1079" s="211"/>
      <c r="W1079" s="211"/>
      <c r="X1079" s="211"/>
      <c r="Y1079" s="211"/>
      <c r="Z1079" s="211"/>
      <c r="AA1079" s="211"/>
      <c r="AB1079" s="211"/>
      <c r="AC1079" s="211"/>
      <c r="AD1079" s="211"/>
      <c r="AE1079" s="211"/>
      <c r="AF1079" s="211"/>
      <c r="AG1079" s="211"/>
      <c r="AH1079" s="211"/>
      <c r="AI1079" s="211"/>
      <c r="AJ1079" s="211"/>
      <c r="AK1079" s="211"/>
      <c r="AL1079" s="211"/>
      <c r="AM1079" s="211"/>
      <c r="AN1079" s="211"/>
      <c r="AO1079" s="211"/>
      <c r="AP1079" s="211"/>
      <c r="AQ1079" s="211"/>
      <c r="AR1079" s="211"/>
      <c r="AS1079" s="211"/>
      <c r="AT1079" s="211"/>
      <c r="AU1079" s="211"/>
      <c r="AV1079" s="211"/>
      <c r="AW1079" s="211"/>
      <c r="AX1079" s="211"/>
      <c r="AY1079" s="211"/>
      <c r="AZ1079" s="211"/>
      <c r="BA1079" s="211"/>
      <c r="BB1079" s="211"/>
      <c r="BC1079" s="211"/>
      <c r="BD1079" s="211"/>
      <c r="BE1079" s="211"/>
      <c r="BF1079" s="211"/>
      <c r="BG1079" s="211"/>
      <c r="BH1079" s="211"/>
      <c r="BI1079" s="211"/>
      <c r="BJ1079" s="211"/>
      <c r="BK1079" s="211"/>
      <c r="BL1079" s="211"/>
      <c r="BM1079" s="211"/>
      <c r="BN1079" s="211"/>
      <c r="BO1079" s="211"/>
      <c r="BP1079" s="211"/>
      <c r="BQ1079" s="211"/>
      <c r="BR1079" s="211"/>
      <c r="BS1079" s="211"/>
      <c r="BT1079" s="211"/>
      <c r="BU1079" s="211"/>
      <c r="BV1079" s="211"/>
      <c r="BW1079" s="211"/>
      <c r="BX1079" s="211"/>
      <c r="BY1079" s="211"/>
      <c r="BZ1079" s="211"/>
      <c r="CA1079" s="211"/>
      <c r="CB1079" s="211"/>
      <c r="CC1079" s="211"/>
      <c r="CD1079" s="211"/>
      <c r="CE1079" s="211"/>
      <c r="CF1079" s="211"/>
      <c r="CG1079" s="211"/>
      <c r="CH1079" s="211"/>
      <c r="CI1079" s="211"/>
      <c r="CJ1079" s="211"/>
      <c r="CK1079" s="211"/>
      <c r="CL1079" s="211"/>
      <c r="CM1079" s="211"/>
      <c r="CN1079" s="211"/>
      <c r="CO1079" s="211"/>
      <c r="CP1079" s="213"/>
      <c r="CQ1079" s="213"/>
      <c r="CR1079" s="213"/>
      <c r="CS1079" s="213"/>
      <c r="CT1079" s="213"/>
      <c r="CU1079" s="213"/>
      <c r="CV1079" s="213"/>
      <c r="CW1079" s="213"/>
      <c r="CX1079" s="213"/>
      <c r="CY1079" s="213"/>
      <c r="CZ1079" s="213"/>
      <c r="DA1079" s="213"/>
      <c r="DB1079" s="213"/>
      <c r="DC1079" s="213"/>
      <c r="DD1079" s="213"/>
      <c r="DE1079" s="213"/>
      <c r="DF1079" s="213"/>
      <c r="DG1079" s="213"/>
      <c r="DH1079" s="213"/>
      <c r="DI1079" s="213"/>
      <c r="DJ1079" s="213"/>
      <c r="DK1079" s="213"/>
      <c r="DL1079" s="213"/>
      <c r="DM1079" s="213"/>
      <c r="DN1079" s="213"/>
      <c r="DO1079" s="213"/>
      <c r="DP1079" s="213"/>
      <c r="DQ1079" s="213"/>
      <c r="DR1079" s="213"/>
      <c r="DS1079" s="213"/>
      <c r="DT1079" s="213"/>
      <c r="DU1079" s="213"/>
      <c r="DV1079" s="213"/>
      <c r="DW1079" s="213"/>
    </row>
    <row r="1080" spans="1:127" s="212" customFormat="1" ht="13.5">
      <c r="A1080" s="17"/>
      <c r="B1080" s="23" t="s">
        <v>490</v>
      </c>
      <c r="C1080" s="18" t="s">
        <v>489</v>
      </c>
      <c r="D1080" s="142">
        <v>639197</v>
      </c>
      <c r="E1080" s="142">
        <v>639197</v>
      </c>
      <c r="F1080" s="216"/>
      <c r="G1080" s="211"/>
      <c r="H1080" s="211"/>
      <c r="I1080" s="211"/>
      <c r="J1080" s="211"/>
      <c r="K1080" s="211"/>
      <c r="L1080" s="211"/>
      <c r="M1080" s="211"/>
      <c r="N1080" s="211"/>
      <c r="O1080" s="211"/>
      <c r="P1080" s="211"/>
      <c r="Q1080" s="211"/>
      <c r="R1080" s="211"/>
      <c r="S1080" s="211"/>
      <c r="T1080" s="211"/>
      <c r="U1080" s="211"/>
      <c r="V1080" s="211"/>
      <c r="W1080" s="211"/>
      <c r="X1080" s="211"/>
      <c r="Y1080" s="211"/>
      <c r="Z1080" s="211"/>
      <c r="AA1080" s="211"/>
      <c r="AB1080" s="211"/>
      <c r="AC1080" s="211"/>
      <c r="AD1080" s="211"/>
      <c r="AE1080" s="211"/>
      <c r="AF1080" s="211"/>
      <c r="AG1080" s="211"/>
      <c r="AH1080" s="211"/>
      <c r="AI1080" s="211"/>
      <c r="AJ1080" s="211"/>
      <c r="AK1080" s="211"/>
      <c r="AL1080" s="211"/>
      <c r="AM1080" s="211"/>
      <c r="AN1080" s="211"/>
      <c r="AO1080" s="211"/>
      <c r="AP1080" s="211"/>
      <c r="AQ1080" s="211"/>
      <c r="AR1080" s="211"/>
      <c r="AS1080" s="211"/>
      <c r="AT1080" s="211"/>
      <c r="AU1080" s="211"/>
      <c r="AV1080" s="211"/>
      <c r="AW1080" s="211"/>
      <c r="AX1080" s="211"/>
      <c r="AY1080" s="211"/>
      <c r="AZ1080" s="211"/>
      <c r="BA1080" s="211"/>
      <c r="BB1080" s="211"/>
      <c r="BC1080" s="211"/>
      <c r="BD1080" s="211"/>
      <c r="BE1080" s="211"/>
      <c r="BF1080" s="211"/>
      <c r="BG1080" s="211"/>
      <c r="BH1080" s="211"/>
      <c r="BI1080" s="211"/>
      <c r="BJ1080" s="211"/>
      <c r="BK1080" s="211"/>
      <c r="BL1080" s="211"/>
      <c r="BM1080" s="211"/>
      <c r="BN1080" s="211"/>
      <c r="BO1080" s="211"/>
      <c r="BP1080" s="211"/>
      <c r="BQ1080" s="211"/>
      <c r="BR1080" s="211"/>
      <c r="BS1080" s="211"/>
      <c r="BT1080" s="211"/>
      <c r="BU1080" s="211"/>
      <c r="BV1080" s="211"/>
      <c r="BW1080" s="211"/>
      <c r="BX1080" s="211"/>
      <c r="BY1080" s="211"/>
      <c r="BZ1080" s="211"/>
      <c r="CA1080" s="211"/>
      <c r="CB1080" s="211"/>
      <c r="CC1080" s="211"/>
      <c r="CD1080" s="211"/>
      <c r="CE1080" s="211"/>
      <c r="CF1080" s="211"/>
      <c r="CG1080" s="211"/>
      <c r="CH1080" s="211"/>
      <c r="CI1080" s="211"/>
      <c r="CJ1080" s="211"/>
      <c r="CK1080" s="211"/>
      <c r="CL1080" s="211"/>
      <c r="CM1080" s="211"/>
      <c r="CN1080" s="211"/>
      <c r="CO1080" s="211"/>
      <c r="CP1080" s="211"/>
      <c r="CQ1080" s="211"/>
      <c r="CR1080" s="211"/>
      <c r="CS1080" s="211"/>
      <c r="CT1080" s="211"/>
      <c r="CU1080" s="211"/>
      <c r="CV1080" s="211"/>
      <c r="CW1080" s="211"/>
      <c r="CX1080" s="211"/>
      <c r="CY1080" s="211"/>
      <c r="CZ1080" s="211"/>
      <c r="DA1080" s="211"/>
      <c r="DB1080" s="211"/>
      <c r="DC1080" s="211"/>
      <c r="DD1080" s="211"/>
      <c r="DE1080" s="211"/>
      <c r="DF1080" s="211"/>
      <c r="DG1080" s="211"/>
      <c r="DH1080" s="211"/>
      <c r="DI1080" s="211"/>
      <c r="DJ1080" s="211"/>
      <c r="DK1080" s="211"/>
      <c r="DL1080" s="211"/>
      <c r="DM1080" s="211"/>
      <c r="DN1080" s="211"/>
      <c r="DO1080" s="211"/>
      <c r="DP1080" s="211"/>
      <c r="DQ1080" s="211"/>
      <c r="DR1080" s="211"/>
      <c r="DS1080" s="211"/>
      <c r="DT1080" s="211"/>
      <c r="DU1080" s="211"/>
      <c r="DV1080" s="211"/>
      <c r="DW1080" s="211"/>
    </row>
    <row r="1081" spans="1:127" s="212" customFormat="1" ht="13.5">
      <c r="A1081" s="17"/>
      <c r="B1081" s="23" t="s">
        <v>491</v>
      </c>
      <c r="C1081" s="18" t="s">
        <v>492</v>
      </c>
      <c r="D1081" s="142">
        <v>52585</v>
      </c>
      <c r="E1081" s="142">
        <v>1300</v>
      </c>
      <c r="F1081" s="216"/>
      <c r="G1081" s="211"/>
      <c r="H1081" s="211"/>
      <c r="I1081" s="211"/>
      <c r="J1081" s="211"/>
      <c r="K1081" s="211"/>
      <c r="L1081" s="211"/>
      <c r="M1081" s="211"/>
      <c r="N1081" s="211"/>
      <c r="O1081" s="211"/>
      <c r="P1081" s="211"/>
      <c r="Q1081" s="211"/>
      <c r="R1081" s="211"/>
      <c r="S1081" s="211"/>
      <c r="T1081" s="211"/>
      <c r="U1081" s="211"/>
      <c r="V1081" s="211"/>
      <c r="W1081" s="211"/>
      <c r="X1081" s="211"/>
      <c r="Y1081" s="211"/>
      <c r="Z1081" s="211"/>
      <c r="AA1081" s="211"/>
      <c r="AB1081" s="211"/>
      <c r="AC1081" s="211"/>
      <c r="AD1081" s="211"/>
      <c r="AE1081" s="211"/>
      <c r="AF1081" s="211"/>
      <c r="AG1081" s="211"/>
      <c r="AH1081" s="211"/>
      <c r="AI1081" s="211"/>
      <c r="AJ1081" s="211"/>
      <c r="AK1081" s="211"/>
      <c r="AL1081" s="211"/>
      <c r="AM1081" s="211"/>
      <c r="AN1081" s="211"/>
      <c r="AO1081" s="211"/>
      <c r="AP1081" s="211"/>
      <c r="AQ1081" s="211"/>
      <c r="AR1081" s="211"/>
      <c r="AS1081" s="211"/>
      <c r="AT1081" s="211"/>
      <c r="AU1081" s="211"/>
      <c r="AV1081" s="211"/>
      <c r="AW1081" s="211"/>
      <c r="AX1081" s="211"/>
      <c r="AY1081" s="211"/>
      <c r="AZ1081" s="211"/>
      <c r="BA1081" s="211"/>
      <c r="BB1081" s="211"/>
      <c r="BC1081" s="211"/>
      <c r="BD1081" s="211"/>
      <c r="BE1081" s="211"/>
      <c r="BF1081" s="211"/>
      <c r="BG1081" s="211"/>
      <c r="BH1081" s="211"/>
      <c r="BI1081" s="211"/>
      <c r="BJ1081" s="211"/>
      <c r="BK1081" s="211"/>
      <c r="BL1081" s="211"/>
      <c r="BM1081" s="211"/>
      <c r="BN1081" s="211"/>
      <c r="BO1081" s="211"/>
      <c r="BP1081" s="211"/>
      <c r="BQ1081" s="211"/>
      <c r="BR1081" s="211"/>
      <c r="BS1081" s="211"/>
      <c r="BT1081" s="211"/>
      <c r="BU1081" s="211"/>
      <c r="BV1081" s="211"/>
      <c r="BW1081" s="211"/>
      <c r="BX1081" s="211"/>
      <c r="BY1081" s="211"/>
      <c r="BZ1081" s="211"/>
      <c r="CA1081" s="211"/>
      <c r="CB1081" s="211"/>
      <c r="CC1081" s="211"/>
      <c r="CD1081" s="211"/>
      <c r="CE1081" s="211"/>
      <c r="CF1081" s="211"/>
      <c r="CG1081" s="211"/>
      <c r="CH1081" s="211"/>
      <c r="CI1081" s="211"/>
      <c r="CJ1081" s="211"/>
      <c r="CK1081" s="211"/>
      <c r="CL1081" s="211"/>
      <c r="CM1081" s="211"/>
      <c r="CN1081" s="211"/>
      <c r="CO1081" s="211"/>
      <c r="CP1081" s="211"/>
      <c r="CQ1081" s="211"/>
      <c r="CR1081" s="211"/>
      <c r="CS1081" s="211"/>
      <c r="CT1081" s="211"/>
      <c r="CU1081" s="211"/>
      <c r="CV1081" s="211"/>
      <c r="CW1081" s="211"/>
      <c r="CX1081" s="211"/>
      <c r="CY1081" s="211"/>
      <c r="CZ1081" s="211"/>
      <c r="DA1081" s="211"/>
      <c r="DB1081" s="211"/>
      <c r="DC1081" s="211"/>
      <c r="DD1081" s="211"/>
      <c r="DE1081" s="211"/>
      <c r="DF1081" s="211"/>
      <c r="DG1081" s="211"/>
      <c r="DH1081" s="211"/>
      <c r="DI1081" s="211"/>
      <c r="DJ1081" s="211"/>
      <c r="DK1081" s="211"/>
      <c r="DL1081" s="211"/>
      <c r="DM1081" s="211"/>
      <c r="DN1081" s="211"/>
      <c r="DO1081" s="211"/>
      <c r="DP1081" s="211"/>
      <c r="DQ1081" s="211"/>
      <c r="DR1081" s="211"/>
      <c r="DS1081" s="211"/>
      <c r="DT1081" s="211"/>
      <c r="DU1081" s="211"/>
      <c r="DV1081" s="211"/>
      <c r="DW1081" s="211"/>
    </row>
    <row r="1082" spans="1:127" s="212" customFormat="1" ht="13.5">
      <c r="A1082" s="17"/>
      <c r="B1082" s="23" t="s">
        <v>493</v>
      </c>
      <c r="C1082" s="18" t="s">
        <v>494</v>
      </c>
      <c r="D1082" s="142">
        <v>131473</v>
      </c>
      <c r="E1082" s="142">
        <v>131473</v>
      </c>
      <c r="F1082" s="216"/>
      <c r="G1082" s="211"/>
      <c r="H1082" s="211"/>
      <c r="I1082" s="211"/>
      <c r="J1082" s="211"/>
      <c r="K1082" s="211"/>
      <c r="L1082" s="211"/>
      <c r="M1082" s="211"/>
      <c r="N1082" s="211"/>
      <c r="O1082" s="211"/>
      <c r="P1082" s="211"/>
      <c r="Q1082" s="211"/>
      <c r="R1082" s="211"/>
      <c r="S1082" s="211"/>
      <c r="T1082" s="211"/>
      <c r="U1082" s="211"/>
      <c r="V1082" s="211"/>
      <c r="W1082" s="211"/>
      <c r="X1082" s="211"/>
      <c r="Y1082" s="211"/>
      <c r="Z1082" s="211"/>
      <c r="AA1082" s="211"/>
      <c r="AB1082" s="211"/>
      <c r="AC1082" s="211"/>
      <c r="AD1082" s="211"/>
      <c r="AE1082" s="211"/>
      <c r="AF1082" s="211"/>
      <c r="AG1082" s="211"/>
      <c r="AH1082" s="211"/>
      <c r="AI1082" s="211"/>
      <c r="AJ1082" s="211"/>
      <c r="AK1082" s="211"/>
      <c r="AL1082" s="211"/>
      <c r="AM1082" s="211"/>
      <c r="AN1082" s="211"/>
      <c r="AO1082" s="211"/>
      <c r="AP1082" s="211"/>
      <c r="AQ1082" s="211"/>
      <c r="AR1082" s="211"/>
      <c r="AS1082" s="211"/>
      <c r="AT1082" s="211"/>
      <c r="AU1082" s="211"/>
      <c r="AV1082" s="211"/>
      <c r="AW1082" s="211"/>
      <c r="AX1082" s="211"/>
      <c r="AY1082" s="211"/>
      <c r="AZ1082" s="211"/>
      <c r="BA1082" s="211"/>
      <c r="BB1082" s="211"/>
      <c r="BC1082" s="211"/>
      <c r="BD1082" s="211"/>
      <c r="BE1082" s="211"/>
      <c r="BF1082" s="211"/>
      <c r="BG1082" s="211"/>
      <c r="BH1082" s="211"/>
      <c r="BI1082" s="211"/>
      <c r="BJ1082" s="211"/>
      <c r="BK1082" s="211"/>
      <c r="BL1082" s="211"/>
      <c r="BM1082" s="211"/>
      <c r="BN1082" s="211"/>
      <c r="BO1082" s="211"/>
      <c r="BP1082" s="211"/>
      <c r="BQ1082" s="211"/>
      <c r="BR1082" s="211"/>
      <c r="BS1082" s="211"/>
      <c r="BT1082" s="211"/>
      <c r="BU1082" s="211"/>
      <c r="BV1082" s="211"/>
      <c r="BW1082" s="211"/>
      <c r="BX1082" s="211"/>
      <c r="BY1082" s="211"/>
      <c r="BZ1082" s="211"/>
      <c r="CA1082" s="211"/>
      <c r="CB1082" s="211"/>
      <c r="CC1082" s="211"/>
      <c r="CD1082" s="211"/>
      <c r="CE1082" s="211"/>
      <c r="CF1082" s="211"/>
      <c r="CG1082" s="211"/>
      <c r="CH1082" s="211"/>
      <c r="CI1082" s="211"/>
      <c r="CJ1082" s="211"/>
      <c r="CK1082" s="211"/>
      <c r="CL1082" s="211"/>
      <c r="CM1082" s="211"/>
      <c r="CN1082" s="211"/>
      <c r="CO1082" s="211"/>
      <c r="CP1082" s="211"/>
      <c r="CQ1082" s="211"/>
      <c r="CR1082" s="211"/>
      <c r="CS1082" s="211"/>
      <c r="CT1082" s="211"/>
      <c r="CU1082" s="211"/>
      <c r="CV1082" s="211"/>
      <c r="CW1082" s="211"/>
      <c r="CX1082" s="211"/>
      <c r="CY1082" s="211"/>
      <c r="CZ1082" s="211"/>
      <c r="DA1082" s="211"/>
      <c r="DB1082" s="211"/>
      <c r="DC1082" s="211"/>
      <c r="DD1082" s="211"/>
      <c r="DE1082" s="211"/>
      <c r="DF1082" s="211"/>
      <c r="DG1082" s="211"/>
      <c r="DH1082" s="211"/>
      <c r="DI1082" s="211"/>
      <c r="DJ1082" s="211"/>
      <c r="DK1082" s="211"/>
      <c r="DL1082" s="211"/>
      <c r="DM1082" s="211"/>
      <c r="DN1082" s="211"/>
      <c r="DO1082" s="211"/>
      <c r="DP1082" s="211"/>
      <c r="DQ1082" s="211"/>
      <c r="DR1082" s="211"/>
      <c r="DS1082" s="211"/>
      <c r="DT1082" s="211"/>
      <c r="DU1082" s="211"/>
      <c r="DV1082" s="211"/>
      <c r="DW1082" s="211"/>
    </row>
    <row r="1083" spans="1:127" s="212" customFormat="1" ht="13.5">
      <c r="A1083" s="21"/>
      <c r="B1083" s="20" t="s">
        <v>1430</v>
      </c>
      <c r="C1083" s="40" t="s">
        <v>1431</v>
      </c>
      <c r="D1083" s="47">
        <v>76782</v>
      </c>
      <c r="E1083" s="47">
        <v>76782</v>
      </c>
      <c r="F1083" s="216"/>
      <c r="G1083" s="211"/>
      <c r="H1083" s="211"/>
      <c r="I1083" s="211"/>
      <c r="J1083" s="211"/>
      <c r="K1083" s="211"/>
      <c r="L1083" s="211"/>
      <c r="M1083" s="211"/>
      <c r="N1083" s="211"/>
      <c r="O1083" s="211"/>
      <c r="P1083" s="211"/>
      <c r="Q1083" s="211"/>
      <c r="R1083" s="211"/>
      <c r="S1083" s="211"/>
      <c r="T1083" s="211"/>
      <c r="U1083" s="211"/>
      <c r="V1083" s="211"/>
      <c r="W1083" s="211"/>
      <c r="X1083" s="211"/>
      <c r="Y1083" s="211"/>
      <c r="Z1083" s="211"/>
      <c r="AA1083" s="211"/>
      <c r="AB1083" s="211"/>
      <c r="AC1083" s="211"/>
      <c r="AD1083" s="211"/>
      <c r="AE1083" s="211"/>
      <c r="AF1083" s="211"/>
      <c r="AG1083" s="211"/>
      <c r="AH1083" s="211"/>
      <c r="AI1083" s="211"/>
      <c r="AJ1083" s="211"/>
      <c r="AK1083" s="211"/>
      <c r="AL1083" s="211"/>
      <c r="AM1083" s="211"/>
      <c r="AN1083" s="211"/>
      <c r="AO1083" s="211"/>
      <c r="AP1083" s="211"/>
      <c r="AQ1083" s="211"/>
      <c r="AR1083" s="211"/>
      <c r="AS1083" s="211"/>
      <c r="AT1083" s="211"/>
      <c r="AU1083" s="211"/>
      <c r="AV1083" s="211"/>
      <c r="AW1083" s="211"/>
      <c r="AX1083" s="211"/>
      <c r="AY1083" s="211"/>
      <c r="AZ1083" s="211"/>
      <c r="BA1083" s="211"/>
      <c r="BB1083" s="211"/>
      <c r="BC1083" s="211"/>
      <c r="BD1083" s="211"/>
      <c r="BE1083" s="211"/>
      <c r="BF1083" s="211"/>
      <c r="BG1083" s="211"/>
      <c r="BH1083" s="211"/>
      <c r="BI1083" s="211"/>
      <c r="BJ1083" s="211"/>
      <c r="BK1083" s="211"/>
      <c r="BL1083" s="211"/>
      <c r="BM1083" s="211"/>
      <c r="BN1083" s="211"/>
      <c r="BO1083" s="211"/>
      <c r="BP1083" s="211"/>
      <c r="BQ1083" s="211"/>
      <c r="BR1083" s="211"/>
      <c r="BS1083" s="211"/>
      <c r="BT1083" s="211"/>
      <c r="BU1083" s="211"/>
      <c r="BV1083" s="211"/>
      <c r="BW1083" s="211"/>
      <c r="BX1083" s="211"/>
      <c r="BY1083" s="211"/>
      <c r="BZ1083" s="211"/>
      <c r="CA1083" s="211"/>
      <c r="CB1083" s="211"/>
      <c r="CC1083" s="211"/>
      <c r="CD1083" s="211"/>
      <c r="CE1083" s="211"/>
      <c r="CF1083" s="211"/>
      <c r="CG1083" s="211"/>
      <c r="CH1083" s="211"/>
      <c r="CI1083" s="211"/>
      <c r="CJ1083" s="211"/>
      <c r="CK1083" s="211"/>
      <c r="CL1083" s="211"/>
      <c r="CM1083" s="211"/>
      <c r="CN1083" s="211"/>
      <c r="CO1083" s="211"/>
      <c r="CP1083" s="211"/>
      <c r="CQ1083" s="211"/>
      <c r="CR1083" s="211"/>
      <c r="CS1083" s="211"/>
      <c r="CT1083" s="211"/>
      <c r="CU1083" s="211"/>
      <c r="CV1083" s="211"/>
      <c r="CW1083" s="211"/>
      <c r="CX1083" s="211"/>
      <c r="CY1083" s="211"/>
      <c r="CZ1083" s="211"/>
      <c r="DA1083" s="211"/>
      <c r="DB1083" s="211"/>
      <c r="DC1083" s="211"/>
      <c r="DD1083" s="211"/>
      <c r="DE1083" s="211"/>
      <c r="DF1083" s="211"/>
      <c r="DG1083" s="211"/>
      <c r="DH1083" s="211"/>
      <c r="DI1083" s="211"/>
      <c r="DJ1083" s="211"/>
      <c r="DK1083" s="211"/>
      <c r="DL1083" s="211"/>
      <c r="DM1083" s="211"/>
      <c r="DN1083" s="211"/>
      <c r="DO1083" s="211"/>
      <c r="DP1083" s="211"/>
      <c r="DQ1083" s="211"/>
      <c r="DR1083" s="211"/>
      <c r="DS1083" s="211"/>
      <c r="DT1083" s="211"/>
      <c r="DU1083" s="211"/>
      <c r="DV1083" s="211"/>
      <c r="DW1083" s="211"/>
    </row>
    <row r="1084" spans="1:127" s="212" customFormat="1" ht="13.5">
      <c r="A1084" s="21">
        <v>43005</v>
      </c>
      <c r="B1084" s="16" t="s">
        <v>360</v>
      </c>
      <c r="C1084" s="8" t="s">
        <v>361</v>
      </c>
      <c r="D1084" s="51">
        <v>88892.899999999994</v>
      </c>
      <c r="E1084" s="51">
        <v>88892.899999999994</v>
      </c>
      <c r="F1084" s="216"/>
      <c r="G1084" s="211"/>
      <c r="H1084" s="211"/>
      <c r="I1084" s="211"/>
      <c r="J1084" s="211"/>
      <c r="K1084" s="211"/>
      <c r="L1084" s="211"/>
      <c r="M1084" s="211"/>
      <c r="N1084" s="211"/>
      <c r="O1084" s="211"/>
      <c r="P1084" s="211"/>
      <c r="Q1084" s="211"/>
      <c r="R1084" s="211"/>
      <c r="S1084" s="211"/>
      <c r="T1084" s="211"/>
      <c r="U1084" s="211"/>
      <c r="V1084" s="211"/>
      <c r="W1084" s="211"/>
      <c r="X1084" s="211"/>
      <c r="Y1084" s="211"/>
      <c r="Z1084" s="211"/>
      <c r="AA1084" s="211"/>
      <c r="AB1084" s="211"/>
      <c r="AC1084" s="211"/>
      <c r="AD1084" s="211"/>
      <c r="AE1084" s="211"/>
      <c r="AF1084" s="211"/>
      <c r="AG1084" s="211"/>
      <c r="AH1084" s="211"/>
      <c r="AI1084" s="211"/>
      <c r="AJ1084" s="211"/>
      <c r="AK1084" s="211"/>
      <c r="AL1084" s="211"/>
      <c r="AM1084" s="211"/>
      <c r="AN1084" s="211"/>
      <c r="AO1084" s="211"/>
      <c r="AP1084" s="211"/>
      <c r="AQ1084" s="211"/>
      <c r="AR1084" s="211"/>
      <c r="AS1084" s="211"/>
      <c r="AT1084" s="211"/>
      <c r="AU1084" s="211"/>
      <c r="AV1084" s="211"/>
      <c r="AW1084" s="211"/>
      <c r="AX1084" s="211"/>
      <c r="AY1084" s="211"/>
      <c r="AZ1084" s="211"/>
      <c r="BA1084" s="211"/>
      <c r="BB1084" s="211"/>
      <c r="BC1084" s="211"/>
      <c r="BD1084" s="211"/>
      <c r="BE1084" s="211"/>
      <c r="BF1084" s="211"/>
      <c r="BG1084" s="211"/>
      <c r="BH1084" s="211"/>
      <c r="BI1084" s="211"/>
      <c r="BJ1084" s="211"/>
      <c r="BK1084" s="211"/>
      <c r="BL1084" s="211"/>
      <c r="BM1084" s="211"/>
      <c r="BN1084" s="211"/>
      <c r="BO1084" s="211"/>
      <c r="BP1084" s="211"/>
      <c r="BQ1084" s="211"/>
      <c r="BR1084" s="211"/>
      <c r="BS1084" s="211"/>
      <c r="BT1084" s="211"/>
      <c r="BU1084" s="211"/>
      <c r="BV1084" s="211"/>
      <c r="BW1084" s="211"/>
      <c r="BX1084" s="211"/>
      <c r="BY1084" s="211"/>
      <c r="BZ1084" s="211"/>
      <c r="CA1084" s="211"/>
      <c r="CB1084" s="211"/>
      <c r="CC1084" s="211"/>
      <c r="CD1084" s="211"/>
      <c r="CE1084" s="211"/>
      <c r="CF1084" s="211"/>
      <c r="CG1084" s="211"/>
      <c r="CH1084" s="211"/>
      <c r="CI1084" s="211"/>
      <c r="CJ1084" s="211"/>
      <c r="CK1084" s="211"/>
      <c r="CL1084" s="211"/>
      <c r="CM1084" s="211"/>
      <c r="CN1084" s="211"/>
      <c r="CO1084" s="211"/>
      <c r="CP1084" s="211"/>
      <c r="CQ1084" s="211"/>
      <c r="CR1084" s="211"/>
      <c r="CS1084" s="211"/>
      <c r="CT1084" s="211"/>
      <c r="CU1084" s="211"/>
      <c r="CV1084" s="211"/>
      <c r="CW1084" s="211"/>
      <c r="CX1084" s="211"/>
      <c r="CY1084" s="211"/>
      <c r="CZ1084" s="211"/>
      <c r="DA1084" s="211"/>
      <c r="DB1084" s="211"/>
      <c r="DC1084" s="211"/>
      <c r="DD1084" s="211"/>
      <c r="DE1084" s="211"/>
      <c r="DF1084" s="211"/>
      <c r="DG1084" s="211"/>
      <c r="DH1084" s="211"/>
      <c r="DI1084" s="211"/>
      <c r="DJ1084" s="211"/>
      <c r="DK1084" s="211"/>
      <c r="DL1084" s="211"/>
      <c r="DM1084" s="211"/>
      <c r="DN1084" s="211"/>
      <c r="DO1084" s="211"/>
      <c r="DP1084" s="211"/>
      <c r="DQ1084" s="211"/>
      <c r="DR1084" s="211"/>
      <c r="DS1084" s="211"/>
      <c r="DT1084" s="211"/>
      <c r="DU1084" s="211"/>
      <c r="DV1084" s="211"/>
      <c r="DW1084" s="211"/>
    </row>
    <row r="1085" spans="1:127" s="212" customFormat="1" ht="13.5">
      <c r="A1085" s="21">
        <v>44389</v>
      </c>
      <c r="B1085" s="16" t="s">
        <v>362</v>
      </c>
      <c r="C1085" s="8" t="s">
        <v>363</v>
      </c>
      <c r="D1085" s="51">
        <v>670964.55000000005</v>
      </c>
      <c r="E1085" s="51">
        <v>670964.55000000005</v>
      </c>
      <c r="F1085" s="216"/>
      <c r="G1085" s="211"/>
      <c r="H1085" s="211"/>
      <c r="I1085" s="211"/>
      <c r="J1085" s="211"/>
      <c r="K1085" s="211"/>
      <c r="L1085" s="211"/>
      <c r="M1085" s="211"/>
      <c r="N1085" s="211"/>
      <c r="O1085" s="211"/>
      <c r="P1085" s="211"/>
      <c r="Q1085" s="211"/>
      <c r="R1085" s="211"/>
      <c r="S1085" s="211"/>
      <c r="T1085" s="211"/>
      <c r="U1085" s="211"/>
      <c r="V1085" s="211"/>
      <c r="W1085" s="211"/>
      <c r="X1085" s="211"/>
      <c r="Y1085" s="211"/>
      <c r="Z1085" s="211"/>
      <c r="AA1085" s="211"/>
      <c r="AB1085" s="211"/>
      <c r="AC1085" s="211"/>
      <c r="AD1085" s="211"/>
      <c r="AE1085" s="211"/>
      <c r="AF1085" s="211"/>
      <c r="AG1085" s="211"/>
      <c r="AH1085" s="211"/>
      <c r="AI1085" s="211"/>
      <c r="AJ1085" s="211"/>
      <c r="AK1085" s="211"/>
      <c r="AL1085" s="211"/>
      <c r="AM1085" s="211"/>
      <c r="AN1085" s="211"/>
      <c r="AO1085" s="211"/>
      <c r="AP1085" s="211"/>
      <c r="AQ1085" s="211"/>
      <c r="AR1085" s="211"/>
      <c r="AS1085" s="211"/>
      <c r="AT1085" s="211"/>
      <c r="AU1085" s="211"/>
      <c r="AV1085" s="211"/>
      <c r="AW1085" s="211"/>
      <c r="AX1085" s="211"/>
      <c r="AY1085" s="211"/>
      <c r="AZ1085" s="211"/>
      <c r="BA1085" s="211"/>
      <c r="BB1085" s="211"/>
      <c r="BC1085" s="211"/>
      <c r="BD1085" s="211"/>
      <c r="BE1085" s="211"/>
      <c r="BF1085" s="211"/>
      <c r="BG1085" s="211"/>
      <c r="BH1085" s="211"/>
      <c r="BI1085" s="211"/>
      <c r="BJ1085" s="211"/>
      <c r="BK1085" s="211"/>
      <c r="BL1085" s="211"/>
      <c r="BM1085" s="211"/>
      <c r="BN1085" s="211"/>
      <c r="BO1085" s="211"/>
      <c r="BP1085" s="211"/>
      <c r="BQ1085" s="211"/>
      <c r="BR1085" s="211"/>
      <c r="BS1085" s="211"/>
      <c r="BT1085" s="211"/>
      <c r="BU1085" s="211"/>
      <c r="BV1085" s="211"/>
      <c r="BW1085" s="211"/>
      <c r="BX1085" s="211"/>
      <c r="BY1085" s="211"/>
      <c r="BZ1085" s="211"/>
      <c r="CA1085" s="211"/>
      <c r="CB1085" s="211"/>
      <c r="CC1085" s="211"/>
      <c r="CD1085" s="211"/>
      <c r="CE1085" s="211"/>
      <c r="CF1085" s="211"/>
      <c r="CG1085" s="211"/>
      <c r="CH1085" s="211"/>
      <c r="CI1085" s="211"/>
      <c r="CJ1085" s="211"/>
      <c r="CK1085" s="211"/>
      <c r="CL1085" s="211"/>
      <c r="CM1085" s="211"/>
      <c r="CN1085" s="211"/>
      <c r="CO1085" s="211"/>
      <c r="CP1085" s="211"/>
      <c r="CQ1085" s="211"/>
      <c r="CR1085" s="211"/>
      <c r="CS1085" s="211"/>
      <c r="CT1085" s="211"/>
      <c r="CU1085" s="211"/>
      <c r="CV1085" s="211"/>
      <c r="CW1085" s="211"/>
      <c r="CX1085" s="211"/>
      <c r="CY1085" s="211"/>
      <c r="CZ1085" s="211"/>
      <c r="DA1085" s="211"/>
      <c r="DB1085" s="211"/>
      <c r="DC1085" s="211"/>
      <c r="DD1085" s="211"/>
      <c r="DE1085" s="211"/>
      <c r="DF1085" s="211"/>
      <c r="DG1085" s="211"/>
      <c r="DH1085" s="211"/>
      <c r="DI1085" s="211"/>
      <c r="DJ1085" s="211"/>
      <c r="DK1085" s="211"/>
      <c r="DL1085" s="211"/>
      <c r="DM1085" s="211"/>
      <c r="DN1085" s="211"/>
      <c r="DO1085" s="211"/>
      <c r="DP1085" s="211"/>
      <c r="DQ1085" s="211"/>
      <c r="DR1085" s="211"/>
      <c r="DS1085" s="211"/>
      <c r="DT1085" s="211"/>
      <c r="DU1085" s="211"/>
      <c r="DV1085" s="211"/>
      <c r="DW1085" s="211"/>
    </row>
    <row r="1086" spans="1:127" s="212" customFormat="1" ht="13.5">
      <c r="A1086" s="21">
        <v>44468</v>
      </c>
      <c r="B1086" s="16" t="s">
        <v>364</v>
      </c>
      <c r="C1086" s="8" t="s">
        <v>363</v>
      </c>
      <c r="D1086" s="51">
        <v>18024.779999999999</v>
      </c>
      <c r="E1086" s="51">
        <v>18024.779999999999</v>
      </c>
      <c r="F1086" s="216"/>
      <c r="G1086" s="211"/>
      <c r="H1086" s="211"/>
      <c r="I1086" s="211"/>
      <c r="J1086" s="211"/>
      <c r="K1086" s="211"/>
      <c r="L1086" s="211"/>
      <c r="M1086" s="211"/>
      <c r="N1086" s="211"/>
      <c r="O1086" s="211"/>
      <c r="P1086" s="211"/>
      <c r="Q1086" s="211"/>
      <c r="R1086" s="211"/>
      <c r="S1086" s="211"/>
      <c r="T1086" s="211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1"/>
      <c r="AT1086" s="211"/>
      <c r="AU1086" s="211"/>
      <c r="AV1086" s="211"/>
      <c r="AW1086" s="211"/>
      <c r="AX1086" s="211"/>
      <c r="AY1086" s="211"/>
      <c r="AZ1086" s="211"/>
      <c r="BA1086" s="211"/>
      <c r="BB1086" s="211"/>
      <c r="BC1086" s="211"/>
      <c r="BD1086" s="211"/>
      <c r="BE1086" s="211"/>
      <c r="BF1086" s="211"/>
      <c r="BG1086" s="211"/>
      <c r="BH1086" s="211"/>
      <c r="BI1086" s="211"/>
      <c r="BJ1086" s="211"/>
      <c r="BK1086" s="211"/>
      <c r="BL1086" s="211"/>
      <c r="BM1086" s="211"/>
      <c r="BN1086" s="211"/>
      <c r="BO1086" s="211"/>
      <c r="BP1086" s="211"/>
      <c r="BQ1086" s="211"/>
      <c r="BR1086" s="211"/>
      <c r="BS1086" s="211"/>
      <c r="BT1086" s="211"/>
      <c r="BU1086" s="211"/>
      <c r="BV1086" s="211"/>
      <c r="BW1086" s="211"/>
      <c r="BX1086" s="211"/>
      <c r="BY1086" s="211"/>
      <c r="BZ1086" s="211"/>
      <c r="CA1086" s="211"/>
      <c r="CB1086" s="211"/>
      <c r="CC1086" s="211"/>
      <c r="CD1086" s="211"/>
      <c r="CE1086" s="211"/>
      <c r="CF1086" s="211"/>
      <c r="CG1086" s="211"/>
      <c r="CH1086" s="211"/>
      <c r="CI1086" s="211"/>
      <c r="CJ1086" s="211"/>
      <c r="CK1086" s="211"/>
      <c r="CL1086" s="211"/>
      <c r="CM1086" s="211"/>
      <c r="CN1086" s="211"/>
      <c r="CO1086" s="211"/>
      <c r="CP1086" s="211"/>
      <c r="CQ1086" s="211"/>
      <c r="CR1086" s="211"/>
      <c r="CS1086" s="211"/>
      <c r="CT1086" s="211"/>
      <c r="CU1086" s="211"/>
      <c r="CV1086" s="211"/>
      <c r="CW1086" s="211"/>
      <c r="CX1086" s="211"/>
      <c r="CY1086" s="211"/>
      <c r="CZ1086" s="211"/>
      <c r="DA1086" s="211"/>
      <c r="DB1086" s="211"/>
      <c r="DC1086" s="211"/>
      <c r="DD1086" s="211"/>
      <c r="DE1086" s="211"/>
      <c r="DF1086" s="211"/>
      <c r="DG1086" s="211"/>
      <c r="DH1086" s="211"/>
      <c r="DI1086" s="211"/>
      <c r="DJ1086" s="211"/>
      <c r="DK1086" s="211"/>
      <c r="DL1086" s="211"/>
      <c r="DM1086" s="211"/>
      <c r="DN1086" s="211"/>
      <c r="DO1086" s="211"/>
      <c r="DP1086" s="211"/>
      <c r="DQ1086" s="211"/>
      <c r="DR1086" s="211"/>
      <c r="DS1086" s="211"/>
      <c r="DT1086" s="211"/>
      <c r="DU1086" s="211"/>
      <c r="DV1086" s="211"/>
      <c r="DW1086" s="211"/>
    </row>
    <row r="1087" spans="1:127" s="214" customFormat="1" ht="13.5">
      <c r="A1087" s="17">
        <v>41060</v>
      </c>
      <c r="B1087" s="23" t="s">
        <v>716</v>
      </c>
      <c r="C1087" s="18" t="s">
        <v>717</v>
      </c>
      <c r="D1087" s="142">
        <v>71517</v>
      </c>
      <c r="E1087" s="142">
        <v>71517</v>
      </c>
      <c r="F1087" s="216"/>
      <c r="G1087" s="211"/>
      <c r="H1087" s="211"/>
      <c r="I1087" s="211"/>
      <c r="J1087" s="211"/>
      <c r="K1087" s="211"/>
      <c r="L1087" s="211"/>
      <c r="M1087" s="211"/>
      <c r="N1087" s="211"/>
      <c r="O1087" s="211"/>
      <c r="P1087" s="211"/>
      <c r="Q1087" s="211"/>
      <c r="R1087" s="211"/>
      <c r="S1087" s="211"/>
      <c r="T1087" s="211"/>
      <c r="U1087" s="211"/>
      <c r="V1087" s="211"/>
      <c r="W1087" s="211"/>
      <c r="X1087" s="211"/>
      <c r="Y1087" s="211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1"/>
      <c r="AT1087" s="211"/>
      <c r="AU1087" s="211"/>
      <c r="AV1087" s="211"/>
      <c r="AW1087" s="211"/>
      <c r="AX1087" s="211"/>
      <c r="AY1087" s="211"/>
      <c r="AZ1087" s="211"/>
      <c r="BA1087" s="211"/>
      <c r="BB1087" s="211"/>
      <c r="BC1087" s="211"/>
      <c r="BD1087" s="211"/>
      <c r="BE1087" s="211"/>
      <c r="BF1087" s="211"/>
      <c r="BG1087" s="211"/>
      <c r="BH1087" s="211"/>
      <c r="BI1087" s="211"/>
      <c r="BJ1087" s="211"/>
      <c r="BK1087" s="211"/>
      <c r="BL1087" s="211"/>
      <c r="BM1087" s="211"/>
      <c r="BN1087" s="211"/>
      <c r="BO1087" s="211"/>
      <c r="BP1087" s="211"/>
      <c r="BQ1087" s="211"/>
      <c r="BR1087" s="211"/>
      <c r="BS1087" s="211"/>
      <c r="BT1087" s="211"/>
      <c r="BU1087" s="211"/>
      <c r="BV1087" s="211"/>
      <c r="BW1087" s="211"/>
      <c r="BX1087" s="211"/>
      <c r="BY1087" s="211"/>
      <c r="BZ1087" s="211"/>
      <c r="CA1087" s="211"/>
      <c r="CB1087" s="211"/>
      <c r="CC1087" s="211"/>
      <c r="CD1087" s="211"/>
      <c r="CE1087" s="211"/>
      <c r="CF1087" s="211"/>
      <c r="CG1087" s="211"/>
      <c r="CH1087" s="211"/>
      <c r="CI1087" s="211"/>
      <c r="CJ1087" s="211"/>
      <c r="CK1087" s="211"/>
      <c r="CL1087" s="211"/>
      <c r="CM1087" s="211"/>
      <c r="CN1087" s="211"/>
      <c r="CO1087" s="211"/>
      <c r="CP1087" s="213"/>
      <c r="CQ1087" s="213"/>
      <c r="CR1087" s="213"/>
      <c r="CS1087" s="213"/>
      <c r="CT1087" s="213"/>
      <c r="CU1087" s="213"/>
      <c r="CV1087" s="213"/>
      <c r="CW1087" s="213"/>
      <c r="CX1087" s="213"/>
      <c r="CY1087" s="213"/>
      <c r="CZ1087" s="213"/>
      <c r="DA1087" s="213"/>
      <c r="DB1087" s="213"/>
      <c r="DC1087" s="213"/>
      <c r="DD1087" s="213"/>
      <c r="DE1087" s="213"/>
      <c r="DF1087" s="213"/>
      <c r="DG1087" s="213"/>
      <c r="DH1087" s="213"/>
      <c r="DI1087" s="213"/>
      <c r="DJ1087" s="213"/>
      <c r="DK1087" s="213"/>
      <c r="DL1087" s="213"/>
      <c r="DM1087" s="213"/>
      <c r="DN1087" s="213"/>
      <c r="DO1087" s="213"/>
      <c r="DP1087" s="213"/>
      <c r="DQ1087" s="213"/>
      <c r="DR1087" s="213"/>
      <c r="DS1087" s="213"/>
      <c r="DT1087" s="213"/>
      <c r="DU1087" s="213"/>
      <c r="DV1087" s="213"/>
      <c r="DW1087" s="213"/>
    </row>
    <row r="1088" spans="1:127" s="214" customFormat="1" ht="13.5">
      <c r="A1088" s="17">
        <v>42684</v>
      </c>
      <c r="B1088" s="23" t="s">
        <v>718</v>
      </c>
      <c r="C1088" s="18" t="s">
        <v>717</v>
      </c>
      <c r="D1088" s="142">
        <v>34830</v>
      </c>
      <c r="E1088" s="142">
        <v>34830</v>
      </c>
      <c r="F1088" s="216"/>
      <c r="G1088" s="211"/>
      <c r="H1088" s="211"/>
      <c r="I1088" s="211"/>
      <c r="J1088" s="211"/>
      <c r="K1088" s="211"/>
      <c r="L1088" s="211"/>
      <c r="M1088" s="211"/>
      <c r="N1088" s="211"/>
      <c r="O1088" s="211"/>
      <c r="P1088" s="211"/>
      <c r="Q1088" s="211"/>
      <c r="R1088" s="211"/>
      <c r="S1088" s="211"/>
      <c r="T1088" s="211"/>
      <c r="U1088" s="211"/>
      <c r="V1088" s="211"/>
      <c r="W1088" s="211"/>
      <c r="X1088" s="211"/>
      <c r="Y1088" s="211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1"/>
      <c r="AT1088" s="211"/>
      <c r="AU1088" s="211"/>
      <c r="AV1088" s="211"/>
      <c r="AW1088" s="211"/>
      <c r="AX1088" s="211"/>
      <c r="AY1088" s="211"/>
      <c r="AZ1088" s="211"/>
      <c r="BA1088" s="211"/>
      <c r="BB1088" s="211"/>
      <c r="BC1088" s="211"/>
      <c r="BD1088" s="211"/>
      <c r="BE1088" s="211"/>
      <c r="BF1088" s="211"/>
      <c r="BG1088" s="211"/>
      <c r="BH1088" s="211"/>
      <c r="BI1088" s="211"/>
      <c r="BJ1088" s="211"/>
      <c r="BK1088" s="211"/>
      <c r="BL1088" s="211"/>
      <c r="BM1088" s="211"/>
      <c r="BN1088" s="211"/>
      <c r="BO1088" s="211"/>
      <c r="BP1088" s="211"/>
      <c r="BQ1088" s="211"/>
      <c r="BR1088" s="211"/>
      <c r="BS1088" s="211"/>
      <c r="BT1088" s="211"/>
      <c r="BU1088" s="211"/>
      <c r="BV1088" s="211"/>
      <c r="BW1088" s="211"/>
      <c r="BX1088" s="211"/>
      <c r="BY1088" s="211"/>
      <c r="BZ1088" s="211"/>
      <c r="CA1088" s="211"/>
      <c r="CB1088" s="211"/>
      <c r="CC1088" s="211"/>
      <c r="CD1088" s="211"/>
      <c r="CE1088" s="211"/>
      <c r="CF1088" s="211"/>
      <c r="CG1088" s="211"/>
      <c r="CH1088" s="211"/>
      <c r="CI1088" s="211"/>
      <c r="CJ1088" s="211"/>
      <c r="CK1088" s="211"/>
      <c r="CL1088" s="211"/>
      <c r="CM1088" s="211"/>
      <c r="CN1088" s="211"/>
      <c r="CO1088" s="211"/>
      <c r="CP1088" s="213"/>
      <c r="CQ1088" s="213"/>
      <c r="CR1088" s="213"/>
      <c r="CS1088" s="213"/>
      <c r="CT1088" s="213"/>
      <c r="CU1088" s="213"/>
      <c r="CV1088" s="213"/>
      <c r="CW1088" s="213"/>
      <c r="CX1088" s="213"/>
      <c r="CY1088" s="213"/>
      <c r="CZ1088" s="213"/>
      <c r="DA1088" s="213"/>
      <c r="DB1088" s="213"/>
      <c r="DC1088" s="213"/>
      <c r="DD1088" s="213"/>
      <c r="DE1088" s="213"/>
      <c r="DF1088" s="213"/>
      <c r="DG1088" s="213"/>
      <c r="DH1088" s="213"/>
      <c r="DI1088" s="213"/>
      <c r="DJ1088" s="213"/>
      <c r="DK1088" s="213"/>
      <c r="DL1088" s="213"/>
      <c r="DM1088" s="213"/>
      <c r="DN1088" s="213"/>
      <c r="DO1088" s="213"/>
      <c r="DP1088" s="213"/>
      <c r="DQ1088" s="213"/>
      <c r="DR1088" s="213"/>
      <c r="DS1088" s="213"/>
      <c r="DT1088" s="213"/>
      <c r="DU1088" s="213"/>
      <c r="DV1088" s="213"/>
      <c r="DW1088" s="213"/>
    </row>
    <row r="1089" spans="1:127" s="214" customFormat="1" ht="13.5">
      <c r="A1089" s="46">
        <v>44391</v>
      </c>
      <c r="B1089" s="20" t="s">
        <v>2031</v>
      </c>
      <c r="C1089" s="40" t="s">
        <v>2032</v>
      </c>
      <c r="D1089" s="47">
        <v>19801</v>
      </c>
      <c r="E1089" s="47">
        <v>19801</v>
      </c>
      <c r="F1089" s="216"/>
      <c r="G1089" s="211"/>
      <c r="H1089" s="211"/>
      <c r="I1089" s="211"/>
      <c r="J1089" s="211"/>
      <c r="K1089" s="211"/>
      <c r="L1089" s="211"/>
      <c r="M1089" s="211"/>
      <c r="N1089" s="211"/>
      <c r="O1089" s="211"/>
      <c r="P1089" s="211"/>
      <c r="Q1089" s="211"/>
      <c r="R1089" s="211"/>
      <c r="S1089" s="211"/>
      <c r="T1089" s="211"/>
      <c r="U1089" s="211"/>
      <c r="V1089" s="211"/>
      <c r="W1089" s="211"/>
      <c r="X1089" s="211"/>
      <c r="Y1089" s="211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1"/>
      <c r="AT1089" s="211"/>
      <c r="AU1089" s="211"/>
      <c r="AV1089" s="211"/>
      <c r="AW1089" s="211"/>
      <c r="AX1089" s="211"/>
      <c r="AY1089" s="211"/>
      <c r="AZ1089" s="211"/>
      <c r="BA1089" s="211"/>
      <c r="BB1089" s="211"/>
      <c r="BC1089" s="211"/>
      <c r="BD1089" s="211"/>
      <c r="BE1089" s="211"/>
      <c r="BF1089" s="211"/>
      <c r="BG1089" s="211"/>
      <c r="BH1089" s="211"/>
      <c r="BI1089" s="211"/>
      <c r="BJ1089" s="211"/>
      <c r="BK1089" s="211"/>
      <c r="BL1089" s="211"/>
      <c r="BM1089" s="211"/>
      <c r="BN1089" s="211"/>
      <c r="BO1089" s="211"/>
      <c r="BP1089" s="211"/>
      <c r="BQ1089" s="211"/>
      <c r="BR1089" s="211"/>
      <c r="BS1089" s="211"/>
      <c r="BT1089" s="211"/>
      <c r="BU1089" s="211"/>
      <c r="BV1089" s="211"/>
      <c r="BW1089" s="211"/>
      <c r="BX1089" s="211"/>
      <c r="BY1089" s="211"/>
      <c r="BZ1089" s="211"/>
      <c r="CA1089" s="211"/>
      <c r="CB1089" s="211"/>
      <c r="CC1089" s="211"/>
      <c r="CD1089" s="211"/>
      <c r="CE1089" s="211"/>
      <c r="CF1089" s="211"/>
      <c r="CG1089" s="211"/>
      <c r="CH1089" s="211"/>
      <c r="CI1089" s="211"/>
      <c r="CJ1089" s="211"/>
      <c r="CK1089" s="211"/>
      <c r="CL1089" s="211"/>
      <c r="CM1089" s="211"/>
      <c r="CN1089" s="211"/>
      <c r="CO1089" s="211"/>
      <c r="CP1089" s="213"/>
      <c r="CQ1089" s="213"/>
      <c r="CR1089" s="213"/>
      <c r="CS1089" s="213"/>
      <c r="CT1089" s="213"/>
      <c r="CU1089" s="213"/>
      <c r="CV1089" s="213"/>
      <c r="CW1089" s="213"/>
      <c r="CX1089" s="213"/>
      <c r="CY1089" s="213"/>
      <c r="CZ1089" s="213"/>
      <c r="DA1089" s="213"/>
      <c r="DB1089" s="213"/>
      <c r="DC1089" s="213"/>
      <c r="DD1089" s="213"/>
      <c r="DE1089" s="213"/>
      <c r="DF1089" s="213"/>
      <c r="DG1089" s="213"/>
      <c r="DH1089" s="213"/>
      <c r="DI1089" s="213"/>
      <c r="DJ1089" s="213"/>
      <c r="DK1089" s="213"/>
      <c r="DL1089" s="213"/>
      <c r="DM1089" s="213"/>
      <c r="DN1089" s="213"/>
      <c r="DO1089" s="213"/>
      <c r="DP1089" s="213"/>
      <c r="DQ1089" s="213"/>
      <c r="DR1089" s="213"/>
      <c r="DS1089" s="213"/>
      <c r="DT1089" s="213"/>
      <c r="DU1089" s="213"/>
      <c r="DV1089" s="213"/>
      <c r="DW1089" s="213"/>
    </row>
    <row r="1090" spans="1:127" s="214" customFormat="1" ht="13.5">
      <c r="A1090" s="37">
        <v>43327</v>
      </c>
      <c r="B1090" s="110" t="s">
        <v>1432</v>
      </c>
      <c r="C1090" s="39" t="s">
        <v>1433</v>
      </c>
      <c r="D1090" s="66">
        <v>78935</v>
      </c>
      <c r="E1090" s="113">
        <v>78935</v>
      </c>
      <c r="F1090" s="216"/>
      <c r="G1090" s="211"/>
      <c r="H1090" s="211"/>
      <c r="I1090" s="211"/>
      <c r="J1090" s="211"/>
      <c r="K1090" s="211"/>
      <c r="L1090" s="211"/>
      <c r="M1090" s="211"/>
      <c r="N1090" s="211"/>
      <c r="O1090" s="211"/>
      <c r="P1090" s="211"/>
      <c r="Q1090" s="211"/>
      <c r="R1090" s="211"/>
      <c r="S1090" s="211"/>
      <c r="T1090" s="211"/>
      <c r="U1090" s="211"/>
      <c r="V1090" s="211"/>
      <c r="W1090" s="211"/>
      <c r="X1090" s="211"/>
      <c r="Y1090" s="211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1"/>
      <c r="AT1090" s="211"/>
      <c r="AU1090" s="211"/>
      <c r="AV1090" s="211"/>
      <c r="AW1090" s="211"/>
      <c r="AX1090" s="211"/>
      <c r="AY1090" s="211"/>
      <c r="AZ1090" s="211"/>
      <c r="BA1090" s="211"/>
      <c r="BB1090" s="211"/>
      <c r="BC1090" s="211"/>
      <c r="BD1090" s="211"/>
      <c r="BE1090" s="211"/>
      <c r="BF1090" s="211"/>
      <c r="BG1090" s="211"/>
      <c r="BH1090" s="211"/>
      <c r="BI1090" s="211"/>
      <c r="BJ1090" s="211"/>
      <c r="BK1090" s="211"/>
      <c r="BL1090" s="211"/>
      <c r="BM1090" s="211"/>
      <c r="BN1090" s="211"/>
      <c r="BO1090" s="211"/>
      <c r="BP1090" s="211"/>
      <c r="BQ1090" s="211"/>
      <c r="BR1090" s="211"/>
      <c r="BS1090" s="211"/>
      <c r="BT1090" s="211"/>
      <c r="BU1090" s="211"/>
      <c r="BV1090" s="211"/>
      <c r="BW1090" s="211"/>
      <c r="BX1090" s="211"/>
      <c r="BY1090" s="211"/>
      <c r="BZ1090" s="211"/>
      <c r="CA1090" s="211"/>
      <c r="CB1090" s="211"/>
      <c r="CC1090" s="211"/>
      <c r="CD1090" s="211"/>
      <c r="CE1090" s="211"/>
      <c r="CF1090" s="211"/>
      <c r="CG1090" s="211"/>
      <c r="CH1090" s="211"/>
      <c r="CI1090" s="211"/>
      <c r="CJ1090" s="211"/>
      <c r="CK1090" s="211"/>
      <c r="CL1090" s="211"/>
      <c r="CM1090" s="211"/>
      <c r="CN1090" s="211"/>
      <c r="CO1090" s="211"/>
      <c r="CP1090" s="213"/>
      <c r="CQ1090" s="213"/>
      <c r="CR1090" s="213"/>
      <c r="CS1090" s="213"/>
      <c r="CT1090" s="213"/>
      <c r="CU1090" s="213"/>
      <c r="CV1090" s="213"/>
      <c r="CW1090" s="213"/>
      <c r="CX1090" s="213"/>
      <c r="CY1090" s="213"/>
      <c r="CZ1090" s="213"/>
      <c r="DA1090" s="213"/>
      <c r="DB1090" s="213"/>
      <c r="DC1090" s="213"/>
      <c r="DD1090" s="213"/>
      <c r="DE1090" s="213"/>
      <c r="DF1090" s="213"/>
      <c r="DG1090" s="213"/>
      <c r="DH1090" s="213"/>
      <c r="DI1090" s="213"/>
      <c r="DJ1090" s="213"/>
      <c r="DK1090" s="213"/>
      <c r="DL1090" s="213"/>
      <c r="DM1090" s="213"/>
      <c r="DN1090" s="213"/>
      <c r="DO1090" s="213"/>
      <c r="DP1090" s="213"/>
      <c r="DQ1090" s="213"/>
      <c r="DR1090" s="213"/>
      <c r="DS1090" s="213"/>
      <c r="DT1090" s="213"/>
      <c r="DU1090" s="213"/>
      <c r="DV1090" s="213"/>
      <c r="DW1090" s="213"/>
    </row>
    <row r="1091" spans="1:127" s="214" customFormat="1" ht="13.5">
      <c r="A1091" s="46">
        <v>44075</v>
      </c>
      <c r="B1091" s="20" t="s">
        <v>1434</v>
      </c>
      <c r="C1091" s="40" t="s">
        <v>1433</v>
      </c>
      <c r="D1091" s="47">
        <v>76237</v>
      </c>
      <c r="E1091" s="47">
        <v>76237</v>
      </c>
      <c r="F1091" s="216"/>
      <c r="G1091" s="211"/>
      <c r="H1091" s="211"/>
      <c r="I1091" s="211"/>
      <c r="J1091" s="211"/>
      <c r="K1091" s="211"/>
      <c r="L1091" s="211"/>
      <c r="M1091" s="211"/>
      <c r="N1091" s="211"/>
      <c r="O1091" s="211"/>
      <c r="P1091" s="211"/>
      <c r="Q1091" s="211"/>
      <c r="R1091" s="211"/>
      <c r="S1091" s="211"/>
      <c r="T1091" s="211"/>
      <c r="U1091" s="211"/>
      <c r="V1091" s="211"/>
      <c r="W1091" s="211"/>
      <c r="X1091" s="211"/>
      <c r="Y1091" s="211"/>
      <c r="Z1091" s="211"/>
      <c r="AA1091" s="211"/>
      <c r="AB1091" s="211"/>
      <c r="AC1091" s="211"/>
      <c r="AD1091" s="211"/>
      <c r="AE1091" s="211"/>
      <c r="AF1091" s="211"/>
      <c r="AG1091" s="211"/>
      <c r="AH1091" s="211"/>
      <c r="AI1091" s="211"/>
      <c r="AJ1091" s="211"/>
      <c r="AK1091" s="211"/>
      <c r="AL1091" s="211"/>
      <c r="AM1091" s="211"/>
      <c r="AN1091" s="211"/>
      <c r="AO1091" s="211"/>
      <c r="AP1091" s="211"/>
      <c r="AQ1091" s="211"/>
      <c r="AR1091" s="211"/>
      <c r="AS1091" s="211"/>
      <c r="AT1091" s="211"/>
      <c r="AU1091" s="211"/>
      <c r="AV1091" s="211"/>
      <c r="AW1091" s="211"/>
      <c r="AX1091" s="211"/>
      <c r="AY1091" s="211"/>
      <c r="AZ1091" s="211"/>
      <c r="BA1091" s="211"/>
      <c r="BB1091" s="211"/>
      <c r="BC1091" s="211"/>
      <c r="BD1091" s="211"/>
      <c r="BE1091" s="211"/>
      <c r="BF1091" s="211"/>
      <c r="BG1091" s="211"/>
      <c r="BH1091" s="211"/>
      <c r="BI1091" s="211"/>
      <c r="BJ1091" s="211"/>
      <c r="BK1091" s="211"/>
      <c r="BL1091" s="211"/>
      <c r="BM1091" s="211"/>
      <c r="BN1091" s="211"/>
      <c r="BO1091" s="211"/>
      <c r="BP1091" s="211"/>
      <c r="BQ1091" s="211"/>
      <c r="BR1091" s="211"/>
      <c r="BS1091" s="211"/>
      <c r="BT1091" s="211"/>
      <c r="BU1091" s="211"/>
      <c r="BV1091" s="211"/>
      <c r="BW1091" s="211"/>
      <c r="BX1091" s="211"/>
      <c r="BY1091" s="211"/>
      <c r="BZ1091" s="211"/>
      <c r="CA1091" s="211"/>
      <c r="CB1091" s="211"/>
      <c r="CC1091" s="211"/>
      <c r="CD1091" s="211"/>
      <c r="CE1091" s="211"/>
      <c r="CF1091" s="211"/>
      <c r="CG1091" s="211"/>
      <c r="CH1091" s="211"/>
      <c r="CI1091" s="211"/>
      <c r="CJ1091" s="211"/>
      <c r="CK1091" s="211"/>
      <c r="CL1091" s="211"/>
      <c r="CM1091" s="211"/>
      <c r="CN1091" s="211"/>
      <c r="CO1091" s="211"/>
      <c r="CP1091" s="213"/>
      <c r="CQ1091" s="213"/>
      <c r="CR1091" s="213"/>
      <c r="CS1091" s="213"/>
      <c r="CT1091" s="213"/>
      <c r="CU1091" s="213"/>
      <c r="CV1091" s="213"/>
      <c r="CW1091" s="213"/>
      <c r="CX1091" s="213"/>
      <c r="CY1091" s="213"/>
      <c r="CZ1091" s="213"/>
      <c r="DA1091" s="213"/>
      <c r="DB1091" s="213"/>
      <c r="DC1091" s="213"/>
      <c r="DD1091" s="213"/>
      <c r="DE1091" s="213"/>
      <c r="DF1091" s="213"/>
      <c r="DG1091" s="213"/>
      <c r="DH1091" s="213"/>
      <c r="DI1091" s="213"/>
      <c r="DJ1091" s="213"/>
      <c r="DK1091" s="213"/>
      <c r="DL1091" s="213"/>
      <c r="DM1091" s="213"/>
      <c r="DN1091" s="213"/>
      <c r="DO1091" s="213"/>
      <c r="DP1091" s="213"/>
      <c r="DQ1091" s="213"/>
      <c r="DR1091" s="213"/>
      <c r="DS1091" s="213"/>
      <c r="DT1091" s="213"/>
      <c r="DU1091" s="213"/>
      <c r="DV1091" s="213"/>
      <c r="DW1091" s="213"/>
    </row>
    <row r="1092" spans="1:127" s="214" customFormat="1" ht="13.5">
      <c r="A1092" s="17"/>
      <c r="B1092" s="23" t="s">
        <v>495</v>
      </c>
      <c r="C1092" s="18" t="s">
        <v>496</v>
      </c>
      <c r="D1092" s="142">
        <v>15300</v>
      </c>
      <c r="E1092" s="142">
        <v>15300</v>
      </c>
      <c r="F1092" s="216"/>
      <c r="G1092" s="211"/>
      <c r="H1092" s="211"/>
      <c r="I1092" s="211"/>
      <c r="J1092" s="211"/>
      <c r="K1092" s="211"/>
      <c r="L1092" s="211"/>
      <c r="M1092" s="211"/>
      <c r="N1092" s="211"/>
      <c r="O1092" s="211"/>
      <c r="P1092" s="211"/>
      <c r="Q1092" s="211"/>
      <c r="R1092" s="211"/>
      <c r="S1092" s="211"/>
      <c r="T1092" s="211"/>
      <c r="U1092" s="211"/>
      <c r="V1092" s="211"/>
      <c r="W1092" s="211"/>
      <c r="X1092" s="211"/>
      <c r="Y1092" s="211"/>
      <c r="Z1092" s="211"/>
      <c r="AA1092" s="211"/>
      <c r="AB1092" s="211"/>
      <c r="AC1092" s="211"/>
      <c r="AD1092" s="211"/>
      <c r="AE1092" s="211"/>
      <c r="AF1092" s="211"/>
      <c r="AG1092" s="211"/>
      <c r="AH1092" s="211"/>
      <c r="AI1092" s="211"/>
      <c r="AJ1092" s="211"/>
      <c r="AK1092" s="211"/>
      <c r="AL1092" s="211"/>
      <c r="AM1092" s="211"/>
      <c r="AN1092" s="211"/>
      <c r="AO1092" s="211"/>
      <c r="AP1092" s="211"/>
      <c r="AQ1092" s="211"/>
      <c r="AR1092" s="211"/>
      <c r="AS1092" s="211"/>
      <c r="AT1092" s="211"/>
      <c r="AU1092" s="211"/>
      <c r="AV1092" s="211"/>
      <c r="AW1092" s="211"/>
      <c r="AX1092" s="211"/>
      <c r="AY1092" s="211"/>
      <c r="AZ1092" s="211"/>
      <c r="BA1092" s="211"/>
      <c r="BB1092" s="211"/>
      <c r="BC1092" s="211"/>
      <c r="BD1092" s="211"/>
      <c r="BE1092" s="211"/>
      <c r="BF1092" s="211"/>
      <c r="BG1092" s="211"/>
      <c r="BH1092" s="211"/>
      <c r="BI1092" s="211"/>
      <c r="BJ1092" s="211"/>
      <c r="BK1092" s="211"/>
      <c r="BL1092" s="211"/>
      <c r="BM1092" s="211"/>
      <c r="BN1092" s="211"/>
      <c r="BO1092" s="211"/>
      <c r="BP1092" s="211"/>
      <c r="BQ1092" s="211"/>
      <c r="BR1092" s="211"/>
      <c r="BS1092" s="211"/>
      <c r="BT1092" s="211"/>
      <c r="BU1092" s="211"/>
      <c r="BV1092" s="211"/>
      <c r="BW1092" s="211"/>
      <c r="BX1092" s="211"/>
      <c r="BY1092" s="211"/>
      <c r="BZ1092" s="211"/>
      <c r="CA1092" s="211"/>
      <c r="CB1092" s="211"/>
      <c r="CC1092" s="211"/>
      <c r="CD1092" s="211"/>
      <c r="CE1092" s="211"/>
      <c r="CF1092" s="211"/>
      <c r="CG1092" s="211"/>
      <c r="CH1092" s="211"/>
      <c r="CI1092" s="211"/>
      <c r="CJ1092" s="211"/>
      <c r="CK1092" s="211"/>
      <c r="CL1092" s="211"/>
      <c r="CM1092" s="211"/>
      <c r="CN1092" s="211"/>
      <c r="CO1092" s="211"/>
      <c r="CP1092" s="213"/>
      <c r="CQ1092" s="213"/>
      <c r="CR1092" s="213"/>
      <c r="CS1092" s="213"/>
      <c r="CT1092" s="213"/>
      <c r="CU1092" s="213"/>
      <c r="CV1092" s="213"/>
      <c r="CW1092" s="213"/>
      <c r="CX1092" s="213"/>
      <c r="CY1092" s="213"/>
      <c r="CZ1092" s="213"/>
      <c r="DA1092" s="213"/>
      <c r="DB1092" s="213"/>
      <c r="DC1092" s="213"/>
      <c r="DD1092" s="213"/>
      <c r="DE1092" s="213"/>
      <c r="DF1092" s="213"/>
      <c r="DG1092" s="213"/>
      <c r="DH1092" s="213"/>
      <c r="DI1092" s="213"/>
      <c r="DJ1092" s="213"/>
      <c r="DK1092" s="213"/>
      <c r="DL1092" s="213"/>
      <c r="DM1092" s="213"/>
      <c r="DN1092" s="213"/>
      <c r="DO1092" s="213"/>
      <c r="DP1092" s="213"/>
      <c r="DQ1092" s="213"/>
      <c r="DR1092" s="213"/>
      <c r="DS1092" s="213"/>
      <c r="DT1092" s="213"/>
      <c r="DU1092" s="213"/>
      <c r="DV1092" s="213"/>
      <c r="DW1092" s="213"/>
    </row>
    <row r="1093" spans="1:127" s="214" customFormat="1" ht="13.5">
      <c r="A1093" s="46">
        <v>44418</v>
      </c>
      <c r="B1093" s="20" t="s">
        <v>1967</v>
      </c>
      <c r="C1093" s="40" t="s">
        <v>1968</v>
      </c>
      <c r="D1093" s="47">
        <v>2429010</v>
      </c>
      <c r="E1093" s="47">
        <v>2429010</v>
      </c>
      <c r="F1093" s="216"/>
      <c r="G1093" s="211"/>
      <c r="H1093" s="211"/>
      <c r="I1093" s="211"/>
      <c r="J1093" s="211"/>
      <c r="K1093" s="211"/>
      <c r="L1093" s="211"/>
      <c r="M1093" s="211"/>
      <c r="N1093" s="211"/>
      <c r="O1093" s="211"/>
      <c r="P1093" s="211"/>
      <c r="Q1093" s="211"/>
      <c r="R1093" s="211"/>
      <c r="S1093" s="211"/>
      <c r="T1093" s="211"/>
      <c r="U1093" s="211"/>
      <c r="V1093" s="211"/>
      <c r="W1093" s="211"/>
      <c r="X1093" s="211"/>
      <c r="Y1093" s="211"/>
      <c r="Z1093" s="211"/>
      <c r="AA1093" s="211"/>
      <c r="AB1093" s="211"/>
      <c r="AC1093" s="211"/>
      <c r="AD1093" s="211"/>
      <c r="AE1093" s="211"/>
      <c r="AF1093" s="211"/>
      <c r="AG1093" s="211"/>
      <c r="AH1093" s="211"/>
      <c r="AI1093" s="211"/>
      <c r="AJ1093" s="211"/>
      <c r="AK1093" s="211"/>
      <c r="AL1093" s="211"/>
      <c r="AM1093" s="211"/>
      <c r="AN1093" s="211"/>
      <c r="AO1093" s="211"/>
      <c r="AP1093" s="211"/>
      <c r="AQ1093" s="211"/>
      <c r="AR1093" s="211"/>
      <c r="AS1093" s="211"/>
      <c r="AT1093" s="211"/>
      <c r="AU1093" s="211"/>
      <c r="AV1093" s="211"/>
      <c r="AW1093" s="211"/>
      <c r="AX1093" s="211"/>
      <c r="AY1093" s="211"/>
      <c r="AZ1093" s="211"/>
      <c r="BA1093" s="211"/>
      <c r="BB1093" s="211"/>
      <c r="BC1093" s="211"/>
      <c r="BD1093" s="211"/>
      <c r="BE1093" s="211"/>
      <c r="BF1093" s="211"/>
      <c r="BG1093" s="211"/>
      <c r="BH1093" s="211"/>
      <c r="BI1093" s="211"/>
      <c r="BJ1093" s="211"/>
      <c r="BK1093" s="211"/>
      <c r="BL1093" s="211"/>
      <c r="BM1093" s="211"/>
      <c r="BN1093" s="211"/>
      <c r="BO1093" s="211"/>
      <c r="BP1093" s="211"/>
      <c r="BQ1093" s="211"/>
      <c r="BR1093" s="211"/>
      <c r="BS1093" s="211"/>
      <c r="BT1093" s="211"/>
      <c r="BU1093" s="211"/>
      <c r="BV1093" s="211"/>
      <c r="BW1093" s="211"/>
      <c r="BX1093" s="211"/>
      <c r="BY1093" s="211"/>
      <c r="BZ1093" s="211"/>
      <c r="CA1093" s="211"/>
      <c r="CB1093" s="211"/>
      <c r="CC1093" s="211"/>
      <c r="CD1093" s="211"/>
      <c r="CE1093" s="211"/>
      <c r="CF1093" s="211"/>
      <c r="CG1093" s="211"/>
      <c r="CH1093" s="211"/>
      <c r="CI1093" s="211"/>
      <c r="CJ1093" s="211"/>
      <c r="CK1093" s="211"/>
      <c r="CL1093" s="211"/>
      <c r="CM1093" s="211"/>
      <c r="CN1093" s="211"/>
      <c r="CO1093" s="211"/>
      <c r="CP1093" s="213"/>
      <c r="CQ1093" s="213"/>
      <c r="CR1093" s="213"/>
      <c r="CS1093" s="213"/>
      <c r="CT1093" s="213"/>
      <c r="CU1093" s="213"/>
      <c r="CV1093" s="213"/>
      <c r="CW1093" s="213"/>
      <c r="CX1093" s="213"/>
      <c r="CY1093" s="213"/>
      <c r="CZ1093" s="213"/>
      <c r="DA1093" s="213"/>
      <c r="DB1093" s="213"/>
      <c r="DC1093" s="213"/>
      <c r="DD1093" s="213"/>
      <c r="DE1093" s="213"/>
      <c r="DF1093" s="213"/>
      <c r="DG1093" s="213"/>
      <c r="DH1093" s="213"/>
      <c r="DI1093" s="213"/>
      <c r="DJ1093" s="213"/>
      <c r="DK1093" s="213"/>
      <c r="DL1093" s="213"/>
      <c r="DM1093" s="213"/>
      <c r="DN1093" s="213"/>
      <c r="DO1093" s="213"/>
      <c r="DP1093" s="213"/>
      <c r="DQ1093" s="213"/>
      <c r="DR1093" s="213"/>
      <c r="DS1093" s="213"/>
      <c r="DT1093" s="213"/>
      <c r="DU1093" s="213"/>
      <c r="DV1093" s="213"/>
      <c r="DW1093" s="213"/>
    </row>
    <row r="1094" spans="1:127" s="214" customFormat="1" ht="13.5">
      <c r="A1094" s="21"/>
      <c r="B1094" s="20" t="s">
        <v>1161</v>
      </c>
      <c r="C1094" s="40" t="s">
        <v>1162</v>
      </c>
      <c r="D1094" s="47">
        <v>362394</v>
      </c>
      <c r="E1094" s="47">
        <v>362394</v>
      </c>
      <c r="F1094" s="216"/>
      <c r="G1094" s="211"/>
      <c r="H1094" s="211"/>
      <c r="I1094" s="211"/>
      <c r="J1094" s="211"/>
      <c r="K1094" s="211"/>
      <c r="L1094" s="211"/>
      <c r="M1094" s="211"/>
      <c r="N1094" s="211"/>
      <c r="O1094" s="211"/>
      <c r="P1094" s="211"/>
      <c r="Q1094" s="211"/>
      <c r="R1094" s="211"/>
      <c r="S1094" s="211"/>
      <c r="T1094" s="211"/>
      <c r="U1094" s="211"/>
      <c r="V1094" s="211"/>
      <c r="W1094" s="211"/>
      <c r="X1094" s="211"/>
      <c r="Y1094" s="211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1"/>
      <c r="AT1094" s="211"/>
      <c r="AU1094" s="211"/>
      <c r="AV1094" s="211"/>
      <c r="AW1094" s="211"/>
      <c r="AX1094" s="211"/>
      <c r="AY1094" s="211"/>
      <c r="AZ1094" s="211"/>
      <c r="BA1094" s="211"/>
      <c r="BB1094" s="211"/>
      <c r="BC1094" s="211"/>
      <c r="BD1094" s="211"/>
      <c r="BE1094" s="211"/>
      <c r="BF1094" s="211"/>
      <c r="BG1094" s="211"/>
      <c r="BH1094" s="211"/>
      <c r="BI1094" s="211"/>
      <c r="BJ1094" s="211"/>
      <c r="BK1094" s="211"/>
      <c r="BL1094" s="211"/>
      <c r="BM1094" s="211"/>
      <c r="BN1094" s="211"/>
      <c r="BO1094" s="211"/>
      <c r="BP1094" s="211"/>
      <c r="BQ1094" s="211"/>
      <c r="BR1094" s="211"/>
      <c r="BS1094" s="211"/>
      <c r="BT1094" s="211"/>
      <c r="BU1094" s="211"/>
      <c r="BV1094" s="211"/>
      <c r="BW1094" s="211"/>
      <c r="BX1094" s="211"/>
      <c r="BY1094" s="211"/>
      <c r="BZ1094" s="211"/>
      <c r="CA1094" s="211"/>
      <c r="CB1094" s="211"/>
      <c r="CC1094" s="211"/>
      <c r="CD1094" s="211"/>
      <c r="CE1094" s="211"/>
      <c r="CF1094" s="211"/>
      <c r="CG1094" s="211"/>
      <c r="CH1094" s="211"/>
      <c r="CI1094" s="211"/>
      <c r="CJ1094" s="211"/>
      <c r="CK1094" s="211"/>
      <c r="CL1094" s="211"/>
      <c r="CM1094" s="211"/>
      <c r="CN1094" s="211"/>
      <c r="CO1094" s="211"/>
      <c r="CP1094" s="213"/>
      <c r="CQ1094" s="213"/>
      <c r="CR1094" s="213"/>
      <c r="CS1094" s="213"/>
      <c r="CT1094" s="213"/>
      <c r="CU1094" s="213"/>
      <c r="CV1094" s="213"/>
      <c r="CW1094" s="213"/>
      <c r="CX1094" s="213"/>
      <c r="CY1094" s="213"/>
      <c r="CZ1094" s="213"/>
      <c r="DA1094" s="213"/>
      <c r="DB1094" s="213"/>
      <c r="DC1094" s="213"/>
      <c r="DD1094" s="213"/>
      <c r="DE1094" s="213"/>
      <c r="DF1094" s="213"/>
      <c r="DG1094" s="213"/>
      <c r="DH1094" s="213"/>
      <c r="DI1094" s="213"/>
      <c r="DJ1094" s="213"/>
      <c r="DK1094" s="213"/>
      <c r="DL1094" s="213"/>
      <c r="DM1094" s="213"/>
      <c r="DN1094" s="213"/>
      <c r="DO1094" s="213"/>
      <c r="DP1094" s="213"/>
      <c r="DQ1094" s="213"/>
      <c r="DR1094" s="213"/>
      <c r="DS1094" s="213"/>
      <c r="DT1094" s="213"/>
      <c r="DU1094" s="213"/>
      <c r="DV1094" s="213"/>
      <c r="DW1094" s="213"/>
    </row>
    <row r="1095" spans="1:127" s="214" customFormat="1" ht="13.5">
      <c r="A1095" s="46">
        <v>44468</v>
      </c>
      <c r="B1095" s="20" t="s">
        <v>1435</v>
      </c>
      <c r="C1095" s="40" t="s">
        <v>1436</v>
      </c>
      <c r="D1095" s="47">
        <v>427678</v>
      </c>
      <c r="E1095" s="47">
        <v>427678</v>
      </c>
      <c r="F1095" s="216"/>
      <c r="G1095" s="211"/>
      <c r="H1095" s="211"/>
      <c r="I1095" s="211"/>
      <c r="J1095" s="211"/>
      <c r="K1095" s="211"/>
      <c r="L1095" s="211"/>
      <c r="M1095" s="211"/>
      <c r="N1095" s="211"/>
      <c r="O1095" s="211"/>
      <c r="P1095" s="211"/>
      <c r="Q1095" s="211"/>
      <c r="R1095" s="211"/>
      <c r="S1095" s="211"/>
      <c r="T1095" s="211"/>
      <c r="U1095" s="211"/>
      <c r="V1095" s="211"/>
      <c r="W1095" s="211"/>
      <c r="X1095" s="211"/>
      <c r="Y1095" s="211"/>
      <c r="Z1095" s="211"/>
      <c r="AA1095" s="211"/>
      <c r="AB1095" s="211"/>
      <c r="AC1095" s="211"/>
      <c r="AD1095" s="211"/>
      <c r="AE1095" s="211"/>
      <c r="AF1095" s="211"/>
      <c r="AG1095" s="211"/>
      <c r="AH1095" s="211"/>
      <c r="AI1095" s="211"/>
      <c r="AJ1095" s="211"/>
      <c r="AK1095" s="211"/>
      <c r="AL1095" s="211"/>
      <c r="AM1095" s="211"/>
      <c r="AN1095" s="211"/>
      <c r="AO1095" s="211"/>
      <c r="AP1095" s="211"/>
      <c r="AQ1095" s="211"/>
      <c r="AR1095" s="211"/>
      <c r="AS1095" s="211"/>
      <c r="AT1095" s="211"/>
      <c r="AU1095" s="211"/>
      <c r="AV1095" s="211"/>
      <c r="AW1095" s="211"/>
      <c r="AX1095" s="211"/>
      <c r="AY1095" s="211"/>
      <c r="AZ1095" s="211"/>
      <c r="BA1095" s="211"/>
      <c r="BB1095" s="211"/>
      <c r="BC1095" s="211"/>
      <c r="BD1095" s="211"/>
      <c r="BE1095" s="211"/>
      <c r="BF1095" s="211"/>
      <c r="BG1095" s="211"/>
      <c r="BH1095" s="211"/>
      <c r="BI1095" s="211"/>
      <c r="BJ1095" s="211"/>
      <c r="BK1095" s="211"/>
      <c r="BL1095" s="211"/>
      <c r="BM1095" s="211"/>
      <c r="BN1095" s="211"/>
      <c r="BO1095" s="211"/>
      <c r="BP1095" s="211"/>
      <c r="BQ1095" s="211"/>
      <c r="BR1095" s="211"/>
      <c r="BS1095" s="211"/>
      <c r="BT1095" s="211"/>
      <c r="BU1095" s="211"/>
      <c r="BV1095" s="211"/>
      <c r="BW1095" s="211"/>
      <c r="BX1095" s="211"/>
      <c r="BY1095" s="211"/>
      <c r="BZ1095" s="211"/>
      <c r="CA1095" s="211"/>
      <c r="CB1095" s="211"/>
      <c r="CC1095" s="211"/>
      <c r="CD1095" s="211"/>
      <c r="CE1095" s="211"/>
      <c r="CF1095" s="211"/>
      <c r="CG1095" s="211"/>
      <c r="CH1095" s="211"/>
      <c r="CI1095" s="211"/>
      <c r="CJ1095" s="211"/>
      <c r="CK1095" s="211"/>
      <c r="CL1095" s="211"/>
      <c r="CM1095" s="211"/>
      <c r="CN1095" s="211"/>
      <c r="CO1095" s="211"/>
      <c r="CP1095" s="213"/>
      <c r="CQ1095" s="213"/>
      <c r="CR1095" s="213"/>
      <c r="CS1095" s="213"/>
      <c r="CT1095" s="213"/>
      <c r="CU1095" s="213"/>
      <c r="CV1095" s="213"/>
      <c r="CW1095" s="213"/>
      <c r="CX1095" s="213"/>
      <c r="CY1095" s="213"/>
      <c r="CZ1095" s="213"/>
      <c r="DA1095" s="213"/>
      <c r="DB1095" s="213"/>
      <c r="DC1095" s="213"/>
      <c r="DD1095" s="213"/>
      <c r="DE1095" s="213"/>
      <c r="DF1095" s="213"/>
      <c r="DG1095" s="213"/>
      <c r="DH1095" s="213"/>
      <c r="DI1095" s="213"/>
      <c r="DJ1095" s="213"/>
      <c r="DK1095" s="213"/>
      <c r="DL1095" s="213"/>
      <c r="DM1095" s="213"/>
      <c r="DN1095" s="213"/>
      <c r="DO1095" s="213"/>
      <c r="DP1095" s="213"/>
      <c r="DQ1095" s="213"/>
      <c r="DR1095" s="213"/>
      <c r="DS1095" s="213"/>
      <c r="DT1095" s="213"/>
      <c r="DU1095" s="213"/>
      <c r="DV1095" s="213"/>
      <c r="DW1095" s="213"/>
    </row>
    <row r="1096" spans="1:127" s="214" customFormat="1" ht="13.5">
      <c r="A1096" s="22">
        <v>43159</v>
      </c>
      <c r="B1096" s="23" t="s">
        <v>1598</v>
      </c>
      <c r="C1096" s="18" t="s">
        <v>1599</v>
      </c>
      <c r="D1096" s="103">
        <v>2730673.1099999999</v>
      </c>
      <c r="E1096" s="103">
        <v>578.30999999999995</v>
      </c>
      <c r="F1096" s="216"/>
      <c r="G1096" s="211"/>
      <c r="H1096" s="211"/>
      <c r="I1096" s="211"/>
      <c r="J1096" s="211"/>
      <c r="K1096" s="211"/>
      <c r="L1096" s="211"/>
      <c r="M1096" s="211"/>
      <c r="N1096" s="211"/>
      <c r="O1096" s="211"/>
      <c r="P1096" s="211"/>
      <c r="Q1096" s="211"/>
      <c r="R1096" s="211"/>
      <c r="S1096" s="211"/>
      <c r="T1096" s="211"/>
      <c r="U1096" s="211"/>
      <c r="V1096" s="211"/>
      <c r="W1096" s="211"/>
      <c r="X1096" s="211"/>
      <c r="Y1096" s="211"/>
      <c r="Z1096" s="211"/>
      <c r="AA1096" s="211"/>
      <c r="AB1096" s="211"/>
      <c r="AC1096" s="211"/>
      <c r="AD1096" s="211"/>
      <c r="AE1096" s="211"/>
      <c r="AF1096" s="211"/>
      <c r="AG1096" s="211"/>
      <c r="AH1096" s="211"/>
      <c r="AI1096" s="211"/>
      <c r="AJ1096" s="211"/>
      <c r="AK1096" s="211"/>
      <c r="AL1096" s="211"/>
      <c r="AM1096" s="211"/>
      <c r="AN1096" s="211"/>
      <c r="AO1096" s="211"/>
      <c r="AP1096" s="211"/>
      <c r="AQ1096" s="211"/>
      <c r="AR1096" s="211"/>
      <c r="AS1096" s="211"/>
      <c r="AT1096" s="211"/>
      <c r="AU1096" s="211"/>
      <c r="AV1096" s="211"/>
      <c r="AW1096" s="211"/>
      <c r="AX1096" s="211"/>
      <c r="AY1096" s="211"/>
      <c r="AZ1096" s="211"/>
      <c r="BA1096" s="211"/>
      <c r="BB1096" s="211"/>
      <c r="BC1096" s="211"/>
      <c r="BD1096" s="211"/>
      <c r="BE1096" s="211"/>
      <c r="BF1096" s="211"/>
      <c r="BG1096" s="211"/>
      <c r="BH1096" s="211"/>
      <c r="BI1096" s="211"/>
      <c r="BJ1096" s="211"/>
      <c r="BK1096" s="211"/>
      <c r="BL1096" s="211"/>
      <c r="BM1096" s="211"/>
      <c r="BN1096" s="211"/>
      <c r="BO1096" s="211"/>
      <c r="BP1096" s="211"/>
      <c r="BQ1096" s="211"/>
      <c r="BR1096" s="211"/>
      <c r="BS1096" s="211"/>
      <c r="BT1096" s="211"/>
      <c r="BU1096" s="211"/>
      <c r="BV1096" s="211"/>
      <c r="BW1096" s="211"/>
      <c r="BX1096" s="211"/>
      <c r="BY1096" s="211"/>
      <c r="BZ1096" s="211"/>
      <c r="CA1096" s="211"/>
      <c r="CB1096" s="211"/>
      <c r="CC1096" s="211"/>
      <c r="CD1096" s="211"/>
      <c r="CE1096" s="211"/>
      <c r="CF1096" s="211"/>
      <c r="CG1096" s="211"/>
      <c r="CH1096" s="211"/>
      <c r="CI1096" s="211"/>
      <c r="CJ1096" s="211"/>
      <c r="CK1096" s="211"/>
      <c r="CL1096" s="211"/>
      <c r="CM1096" s="211"/>
      <c r="CN1096" s="211"/>
      <c r="CO1096" s="211"/>
      <c r="CP1096" s="213"/>
      <c r="CQ1096" s="213"/>
      <c r="CR1096" s="213"/>
      <c r="CS1096" s="213"/>
      <c r="CT1096" s="213"/>
      <c r="CU1096" s="213"/>
      <c r="CV1096" s="213"/>
      <c r="CW1096" s="213"/>
      <c r="CX1096" s="213"/>
      <c r="CY1096" s="213"/>
      <c r="CZ1096" s="213"/>
      <c r="DA1096" s="213"/>
      <c r="DB1096" s="213"/>
      <c r="DC1096" s="213"/>
      <c r="DD1096" s="213"/>
      <c r="DE1096" s="213"/>
      <c r="DF1096" s="213"/>
      <c r="DG1096" s="213"/>
      <c r="DH1096" s="213"/>
      <c r="DI1096" s="213"/>
      <c r="DJ1096" s="213"/>
      <c r="DK1096" s="213"/>
      <c r="DL1096" s="213"/>
      <c r="DM1096" s="213"/>
      <c r="DN1096" s="213"/>
      <c r="DO1096" s="213"/>
      <c r="DP1096" s="213"/>
      <c r="DQ1096" s="213"/>
      <c r="DR1096" s="213"/>
      <c r="DS1096" s="213"/>
      <c r="DT1096" s="213"/>
      <c r="DU1096" s="213"/>
      <c r="DV1096" s="213"/>
      <c r="DW1096" s="213"/>
    </row>
    <row r="1097" spans="1:127" s="214" customFormat="1" ht="13.5">
      <c r="A1097" s="41">
        <v>42451</v>
      </c>
      <c r="B1097" s="101" t="s">
        <v>66</v>
      </c>
      <c r="C1097" s="42" t="s">
        <v>67</v>
      </c>
      <c r="D1097" s="65">
        <v>169038.98000000001</v>
      </c>
      <c r="E1097" s="154">
        <v>127631.08</v>
      </c>
      <c r="F1097" s="216"/>
      <c r="G1097" s="211"/>
      <c r="H1097" s="211"/>
      <c r="I1097" s="211"/>
      <c r="J1097" s="211"/>
      <c r="K1097" s="211"/>
      <c r="L1097" s="211"/>
      <c r="M1097" s="211"/>
      <c r="N1097" s="211"/>
      <c r="O1097" s="211"/>
      <c r="P1097" s="211"/>
      <c r="Q1097" s="211"/>
      <c r="R1097" s="211"/>
      <c r="S1097" s="211"/>
      <c r="T1097" s="211"/>
      <c r="U1097" s="211"/>
      <c r="V1097" s="211"/>
      <c r="W1097" s="211"/>
      <c r="X1097" s="211"/>
      <c r="Y1097" s="211"/>
      <c r="Z1097" s="211"/>
      <c r="AA1097" s="211"/>
      <c r="AB1097" s="211"/>
      <c r="AC1097" s="211"/>
      <c r="AD1097" s="211"/>
      <c r="AE1097" s="211"/>
      <c r="AF1097" s="211"/>
      <c r="AG1097" s="211"/>
      <c r="AH1097" s="211"/>
      <c r="AI1097" s="211"/>
      <c r="AJ1097" s="211"/>
      <c r="AK1097" s="211"/>
      <c r="AL1097" s="211"/>
      <c r="AM1097" s="211"/>
      <c r="AN1097" s="211"/>
      <c r="AO1097" s="211"/>
      <c r="AP1097" s="211"/>
      <c r="AQ1097" s="211"/>
      <c r="AR1097" s="211"/>
      <c r="AS1097" s="211"/>
      <c r="AT1097" s="211"/>
      <c r="AU1097" s="211"/>
      <c r="AV1097" s="211"/>
      <c r="AW1097" s="211"/>
      <c r="AX1097" s="211"/>
      <c r="AY1097" s="211"/>
      <c r="AZ1097" s="211"/>
      <c r="BA1097" s="211"/>
      <c r="BB1097" s="211"/>
      <c r="BC1097" s="211"/>
      <c r="BD1097" s="211"/>
      <c r="BE1097" s="211"/>
      <c r="BF1097" s="211"/>
      <c r="BG1097" s="211"/>
      <c r="BH1097" s="211"/>
      <c r="BI1097" s="211"/>
      <c r="BJ1097" s="211"/>
      <c r="BK1097" s="211"/>
      <c r="BL1097" s="211"/>
      <c r="BM1097" s="211"/>
      <c r="BN1097" s="211"/>
      <c r="BO1097" s="211"/>
      <c r="BP1097" s="211"/>
      <c r="BQ1097" s="211"/>
      <c r="BR1097" s="211"/>
      <c r="BS1097" s="211"/>
      <c r="BT1097" s="211"/>
      <c r="BU1097" s="211"/>
      <c r="BV1097" s="211"/>
      <c r="BW1097" s="211"/>
      <c r="BX1097" s="211"/>
      <c r="BY1097" s="211"/>
      <c r="BZ1097" s="211"/>
      <c r="CA1097" s="211"/>
      <c r="CB1097" s="211"/>
      <c r="CC1097" s="211"/>
      <c r="CD1097" s="211"/>
      <c r="CE1097" s="211"/>
      <c r="CF1097" s="211"/>
      <c r="CG1097" s="211"/>
      <c r="CH1097" s="211"/>
      <c r="CI1097" s="211"/>
      <c r="CJ1097" s="211"/>
      <c r="CK1097" s="211"/>
      <c r="CL1097" s="211"/>
      <c r="CM1097" s="211"/>
      <c r="CN1097" s="211"/>
      <c r="CO1097" s="211"/>
      <c r="CP1097" s="213"/>
      <c r="CQ1097" s="213"/>
      <c r="CR1097" s="213"/>
      <c r="CS1097" s="213"/>
      <c r="CT1097" s="213"/>
      <c r="CU1097" s="213"/>
      <c r="CV1097" s="213"/>
      <c r="CW1097" s="213"/>
      <c r="CX1097" s="213"/>
      <c r="CY1097" s="213"/>
      <c r="CZ1097" s="213"/>
      <c r="DA1097" s="213"/>
      <c r="DB1097" s="213"/>
      <c r="DC1097" s="213"/>
      <c r="DD1097" s="213"/>
      <c r="DE1097" s="213"/>
      <c r="DF1097" s="213"/>
      <c r="DG1097" s="213"/>
      <c r="DH1097" s="213"/>
      <c r="DI1097" s="213"/>
      <c r="DJ1097" s="213"/>
      <c r="DK1097" s="213"/>
      <c r="DL1097" s="213"/>
      <c r="DM1097" s="213"/>
      <c r="DN1097" s="213"/>
      <c r="DO1097" s="213"/>
      <c r="DP1097" s="213"/>
      <c r="DQ1097" s="213"/>
      <c r="DR1097" s="213"/>
      <c r="DS1097" s="213"/>
      <c r="DT1097" s="213"/>
      <c r="DU1097" s="213"/>
      <c r="DV1097" s="213"/>
      <c r="DW1097" s="213"/>
    </row>
    <row r="1098" spans="1:127" s="214" customFormat="1" ht="13.5">
      <c r="A1098" s="37">
        <v>43039</v>
      </c>
      <c r="B1098" s="38" t="s">
        <v>1163</v>
      </c>
      <c r="C1098" s="39" t="s">
        <v>1164</v>
      </c>
      <c r="D1098" s="113">
        <v>114035</v>
      </c>
      <c r="E1098" s="113">
        <v>114035</v>
      </c>
      <c r="F1098" s="216"/>
      <c r="G1098" s="211"/>
      <c r="H1098" s="211"/>
      <c r="I1098" s="211"/>
      <c r="J1098" s="211"/>
      <c r="K1098" s="211"/>
      <c r="L1098" s="211"/>
      <c r="M1098" s="211"/>
      <c r="N1098" s="211"/>
      <c r="O1098" s="211"/>
      <c r="P1098" s="211"/>
      <c r="Q1098" s="211"/>
      <c r="R1098" s="211"/>
      <c r="S1098" s="211"/>
      <c r="T1098" s="211"/>
      <c r="U1098" s="211"/>
      <c r="V1098" s="211"/>
      <c r="W1098" s="211"/>
      <c r="X1098" s="211"/>
      <c r="Y1098" s="211"/>
      <c r="Z1098" s="211"/>
      <c r="AA1098" s="211"/>
      <c r="AB1098" s="211"/>
      <c r="AC1098" s="211"/>
      <c r="AD1098" s="211"/>
      <c r="AE1098" s="211"/>
      <c r="AF1098" s="211"/>
      <c r="AG1098" s="211"/>
      <c r="AH1098" s="211"/>
      <c r="AI1098" s="211"/>
      <c r="AJ1098" s="211"/>
      <c r="AK1098" s="211"/>
      <c r="AL1098" s="211"/>
      <c r="AM1098" s="211"/>
      <c r="AN1098" s="211"/>
      <c r="AO1098" s="211"/>
      <c r="AP1098" s="211"/>
      <c r="AQ1098" s="211"/>
      <c r="AR1098" s="211"/>
      <c r="AS1098" s="211"/>
      <c r="AT1098" s="211"/>
      <c r="AU1098" s="211"/>
      <c r="AV1098" s="211"/>
      <c r="AW1098" s="211"/>
      <c r="AX1098" s="211"/>
      <c r="AY1098" s="211"/>
      <c r="AZ1098" s="211"/>
      <c r="BA1098" s="211"/>
      <c r="BB1098" s="211"/>
      <c r="BC1098" s="211"/>
      <c r="BD1098" s="211"/>
      <c r="BE1098" s="211"/>
      <c r="BF1098" s="211"/>
      <c r="BG1098" s="211"/>
      <c r="BH1098" s="211"/>
      <c r="BI1098" s="211"/>
      <c r="BJ1098" s="211"/>
      <c r="BK1098" s="211"/>
      <c r="BL1098" s="211"/>
      <c r="BM1098" s="211"/>
      <c r="BN1098" s="211"/>
      <c r="BO1098" s="211"/>
      <c r="BP1098" s="211"/>
      <c r="BQ1098" s="211"/>
      <c r="BR1098" s="211"/>
      <c r="BS1098" s="211"/>
      <c r="BT1098" s="211"/>
      <c r="BU1098" s="211"/>
      <c r="BV1098" s="211"/>
      <c r="BW1098" s="211"/>
      <c r="BX1098" s="211"/>
      <c r="BY1098" s="211"/>
      <c r="BZ1098" s="211"/>
      <c r="CA1098" s="211"/>
      <c r="CB1098" s="211"/>
      <c r="CC1098" s="211"/>
      <c r="CD1098" s="211"/>
      <c r="CE1098" s="211"/>
      <c r="CF1098" s="211"/>
      <c r="CG1098" s="211"/>
      <c r="CH1098" s="211"/>
      <c r="CI1098" s="211"/>
      <c r="CJ1098" s="211"/>
      <c r="CK1098" s="211"/>
      <c r="CL1098" s="211"/>
      <c r="CM1098" s="211"/>
      <c r="CN1098" s="211"/>
      <c r="CO1098" s="211"/>
      <c r="CP1098" s="213"/>
      <c r="CQ1098" s="213"/>
      <c r="CR1098" s="213"/>
      <c r="CS1098" s="213"/>
      <c r="CT1098" s="213"/>
      <c r="CU1098" s="213"/>
      <c r="CV1098" s="213"/>
      <c r="CW1098" s="213"/>
      <c r="CX1098" s="213"/>
      <c r="CY1098" s="213"/>
      <c r="CZ1098" s="213"/>
      <c r="DA1098" s="213"/>
      <c r="DB1098" s="213"/>
      <c r="DC1098" s="213"/>
      <c r="DD1098" s="213"/>
      <c r="DE1098" s="213"/>
      <c r="DF1098" s="213"/>
      <c r="DG1098" s="213"/>
      <c r="DH1098" s="213"/>
      <c r="DI1098" s="213"/>
      <c r="DJ1098" s="213"/>
      <c r="DK1098" s="213"/>
      <c r="DL1098" s="213"/>
      <c r="DM1098" s="213"/>
      <c r="DN1098" s="213"/>
      <c r="DO1098" s="213"/>
      <c r="DP1098" s="213"/>
      <c r="DQ1098" s="213"/>
      <c r="DR1098" s="213"/>
      <c r="DS1098" s="213"/>
      <c r="DT1098" s="213"/>
      <c r="DU1098" s="213"/>
      <c r="DV1098" s="213"/>
      <c r="DW1098" s="213"/>
    </row>
    <row r="1099" spans="1:127" s="214" customFormat="1" ht="13.5">
      <c r="A1099" s="19">
        <v>43803</v>
      </c>
      <c r="B1099" s="16" t="s">
        <v>130</v>
      </c>
      <c r="C1099" s="8" t="s">
        <v>131</v>
      </c>
      <c r="D1099" s="111">
        <v>26742</v>
      </c>
      <c r="E1099" s="111">
        <v>26742</v>
      </c>
      <c r="F1099" s="216"/>
      <c r="G1099" s="211"/>
      <c r="H1099" s="211"/>
      <c r="I1099" s="211"/>
      <c r="J1099" s="211"/>
      <c r="K1099" s="211"/>
      <c r="L1099" s="211"/>
      <c r="M1099" s="211"/>
      <c r="N1099" s="211"/>
      <c r="O1099" s="211"/>
      <c r="P1099" s="211"/>
      <c r="Q1099" s="211"/>
      <c r="R1099" s="211"/>
      <c r="S1099" s="211"/>
      <c r="T1099" s="211"/>
      <c r="U1099" s="211"/>
      <c r="V1099" s="211"/>
      <c r="W1099" s="211"/>
      <c r="X1099" s="211"/>
      <c r="Y1099" s="211"/>
      <c r="Z1099" s="211"/>
      <c r="AA1099" s="211"/>
      <c r="AB1099" s="211"/>
      <c r="AC1099" s="211"/>
      <c r="AD1099" s="211"/>
      <c r="AE1099" s="211"/>
      <c r="AF1099" s="211"/>
      <c r="AG1099" s="211"/>
      <c r="AH1099" s="211"/>
      <c r="AI1099" s="211"/>
      <c r="AJ1099" s="211"/>
      <c r="AK1099" s="211"/>
      <c r="AL1099" s="211"/>
      <c r="AM1099" s="211"/>
      <c r="AN1099" s="211"/>
      <c r="AO1099" s="211"/>
      <c r="AP1099" s="211"/>
      <c r="AQ1099" s="211"/>
      <c r="AR1099" s="211"/>
      <c r="AS1099" s="211"/>
      <c r="AT1099" s="211"/>
      <c r="AU1099" s="211"/>
      <c r="AV1099" s="211"/>
      <c r="AW1099" s="211"/>
      <c r="AX1099" s="211"/>
      <c r="AY1099" s="211"/>
      <c r="AZ1099" s="211"/>
      <c r="BA1099" s="211"/>
      <c r="BB1099" s="211"/>
      <c r="BC1099" s="211"/>
      <c r="BD1099" s="211"/>
      <c r="BE1099" s="211"/>
      <c r="BF1099" s="211"/>
      <c r="BG1099" s="211"/>
      <c r="BH1099" s="211"/>
      <c r="BI1099" s="211"/>
      <c r="BJ1099" s="211"/>
      <c r="BK1099" s="211"/>
      <c r="BL1099" s="211"/>
      <c r="BM1099" s="211"/>
      <c r="BN1099" s="211"/>
      <c r="BO1099" s="211"/>
      <c r="BP1099" s="211"/>
      <c r="BQ1099" s="211"/>
      <c r="BR1099" s="211"/>
      <c r="BS1099" s="211"/>
      <c r="BT1099" s="211"/>
      <c r="BU1099" s="211"/>
      <c r="BV1099" s="211"/>
      <c r="BW1099" s="211"/>
      <c r="BX1099" s="211"/>
      <c r="BY1099" s="211"/>
      <c r="BZ1099" s="211"/>
      <c r="CA1099" s="211"/>
      <c r="CB1099" s="211"/>
      <c r="CC1099" s="211"/>
      <c r="CD1099" s="211"/>
      <c r="CE1099" s="211"/>
      <c r="CF1099" s="211"/>
      <c r="CG1099" s="211"/>
      <c r="CH1099" s="211"/>
      <c r="CI1099" s="211"/>
      <c r="CJ1099" s="211"/>
      <c r="CK1099" s="211"/>
      <c r="CL1099" s="211"/>
      <c r="CM1099" s="211"/>
      <c r="CN1099" s="211"/>
      <c r="CO1099" s="211"/>
      <c r="CP1099" s="213"/>
      <c r="CQ1099" s="213"/>
      <c r="CR1099" s="213"/>
      <c r="CS1099" s="213"/>
      <c r="CT1099" s="213"/>
      <c r="CU1099" s="213"/>
      <c r="CV1099" s="213"/>
      <c r="CW1099" s="213"/>
      <c r="CX1099" s="213"/>
      <c r="CY1099" s="213"/>
      <c r="CZ1099" s="213"/>
      <c r="DA1099" s="213"/>
      <c r="DB1099" s="213"/>
      <c r="DC1099" s="213"/>
      <c r="DD1099" s="213"/>
      <c r="DE1099" s="213"/>
      <c r="DF1099" s="213"/>
      <c r="DG1099" s="213"/>
      <c r="DH1099" s="213"/>
      <c r="DI1099" s="213"/>
      <c r="DJ1099" s="213"/>
      <c r="DK1099" s="213"/>
      <c r="DL1099" s="213"/>
      <c r="DM1099" s="213"/>
      <c r="DN1099" s="213"/>
      <c r="DO1099" s="213"/>
      <c r="DP1099" s="213"/>
      <c r="DQ1099" s="213"/>
      <c r="DR1099" s="213"/>
      <c r="DS1099" s="213"/>
      <c r="DT1099" s="213"/>
      <c r="DU1099" s="213"/>
      <c r="DV1099" s="213"/>
      <c r="DW1099" s="213"/>
    </row>
    <row r="1100" spans="1:127" s="214" customFormat="1" ht="13.5">
      <c r="A1100" s="46">
        <v>44678</v>
      </c>
      <c r="B1100" s="20" t="s">
        <v>1165</v>
      </c>
      <c r="C1100" s="40" t="s">
        <v>131</v>
      </c>
      <c r="D1100" s="47">
        <v>79462</v>
      </c>
      <c r="E1100" s="47">
        <v>79462</v>
      </c>
      <c r="F1100" s="216"/>
      <c r="G1100" s="211"/>
      <c r="H1100" s="211"/>
      <c r="I1100" s="211"/>
      <c r="J1100" s="211"/>
      <c r="K1100" s="211"/>
      <c r="L1100" s="211"/>
      <c r="M1100" s="211"/>
      <c r="N1100" s="211"/>
      <c r="O1100" s="211"/>
      <c r="P1100" s="211"/>
      <c r="Q1100" s="211"/>
      <c r="R1100" s="211"/>
      <c r="S1100" s="211"/>
      <c r="T1100" s="211"/>
      <c r="U1100" s="211"/>
      <c r="V1100" s="211"/>
      <c r="W1100" s="211"/>
      <c r="X1100" s="211"/>
      <c r="Y1100" s="211"/>
      <c r="Z1100" s="211"/>
      <c r="AA1100" s="211"/>
      <c r="AB1100" s="211"/>
      <c r="AC1100" s="211"/>
      <c r="AD1100" s="211"/>
      <c r="AE1100" s="211"/>
      <c r="AF1100" s="211"/>
      <c r="AG1100" s="211"/>
      <c r="AH1100" s="211"/>
      <c r="AI1100" s="211"/>
      <c r="AJ1100" s="211"/>
      <c r="AK1100" s="211"/>
      <c r="AL1100" s="211"/>
      <c r="AM1100" s="211"/>
      <c r="AN1100" s="211"/>
      <c r="AO1100" s="211"/>
      <c r="AP1100" s="211"/>
      <c r="AQ1100" s="211"/>
      <c r="AR1100" s="211"/>
      <c r="AS1100" s="211"/>
      <c r="AT1100" s="211"/>
      <c r="AU1100" s="211"/>
      <c r="AV1100" s="211"/>
      <c r="AW1100" s="211"/>
      <c r="AX1100" s="211"/>
      <c r="AY1100" s="211"/>
      <c r="AZ1100" s="211"/>
      <c r="BA1100" s="211"/>
      <c r="BB1100" s="211"/>
      <c r="BC1100" s="211"/>
      <c r="BD1100" s="211"/>
      <c r="BE1100" s="211"/>
      <c r="BF1100" s="211"/>
      <c r="BG1100" s="211"/>
      <c r="BH1100" s="211"/>
      <c r="BI1100" s="211"/>
      <c r="BJ1100" s="211"/>
      <c r="BK1100" s="211"/>
      <c r="BL1100" s="211"/>
      <c r="BM1100" s="211"/>
      <c r="BN1100" s="211"/>
      <c r="BO1100" s="211"/>
      <c r="BP1100" s="211"/>
      <c r="BQ1100" s="211"/>
      <c r="BR1100" s="211"/>
      <c r="BS1100" s="211"/>
      <c r="BT1100" s="211"/>
      <c r="BU1100" s="211"/>
      <c r="BV1100" s="211"/>
      <c r="BW1100" s="211"/>
      <c r="BX1100" s="211"/>
      <c r="BY1100" s="211"/>
      <c r="BZ1100" s="211"/>
      <c r="CA1100" s="211"/>
      <c r="CB1100" s="211"/>
      <c r="CC1100" s="211"/>
      <c r="CD1100" s="211"/>
      <c r="CE1100" s="211"/>
      <c r="CF1100" s="211"/>
      <c r="CG1100" s="211"/>
      <c r="CH1100" s="211"/>
      <c r="CI1100" s="211"/>
      <c r="CJ1100" s="211"/>
      <c r="CK1100" s="211"/>
      <c r="CL1100" s="211"/>
      <c r="CM1100" s="211"/>
      <c r="CN1100" s="211"/>
      <c r="CO1100" s="211"/>
      <c r="CP1100" s="213"/>
      <c r="CQ1100" s="213"/>
      <c r="CR1100" s="213"/>
      <c r="CS1100" s="213"/>
      <c r="CT1100" s="213"/>
      <c r="CU1100" s="213"/>
      <c r="CV1100" s="213"/>
      <c r="CW1100" s="213"/>
      <c r="CX1100" s="213"/>
      <c r="CY1100" s="213"/>
      <c r="CZ1100" s="213"/>
      <c r="DA1100" s="213"/>
      <c r="DB1100" s="213"/>
      <c r="DC1100" s="213"/>
      <c r="DD1100" s="213"/>
      <c r="DE1100" s="213"/>
      <c r="DF1100" s="213"/>
      <c r="DG1100" s="213"/>
      <c r="DH1100" s="213"/>
      <c r="DI1100" s="213"/>
      <c r="DJ1100" s="213"/>
      <c r="DK1100" s="213"/>
      <c r="DL1100" s="213"/>
      <c r="DM1100" s="213"/>
      <c r="DN1100" s="213"/>
      <c r="DO1100" s="213"/>
      <c r="DP1100" s="213"/>
      <c r="DQ1100" s="213"/>
      <c r="DR1100" s="213"/>
      <c r="DS1100" s="213"/>
      <c r="DT1100" s="213"/>
      <c r="DU1100" s="213"/>
      <c r="DV1100" s="213"/>
      <c r="DW1100" s="213"/>
    </row>
    <row r="1101" spans="1:127" s="214" customFormat="1" ht="13.5">
      <c r="A1101" s="37">
        <v>43803</v>
      </c>
      <c r="B1101" s="110" t="s">
        <v>1166</v>
      </c>
      <c r="C1101" s="39" t="s">
        <v>1167</v>
      </c>
      <c r="D1101" s="66">
        <v>147174</v>
      </c>
      <c r="E1101" s="66">
        <v>147174</v>
      </c>
      <c r="F1101" s="216"/>
      <c r="G1101" s="211"/>
      <c r="H1101" s="211"/>
      <c r="I1101" s="211"/>
      <c r="J1101" s="211"/>
      <c r="K1101" s="211"/>
      <c r="L1101" s="211"/>
      <c r="M1101" s="211"/>
      <c r="N1101" s="211"/>
      <c r="O1101" s="211"/>
      <c r="P1101" s="211"/>
      <c r="Q1101" s="211"/>
      <c r="R1101" s="211"/>
      <c r="S1101" s="211"/>
      <c r="T1101" s="211"/>
      <c r="U1101" s="211"/>
      <c r="V1101" s="211"/>
      <c r="W1101" s="211"/>
      <c r="X1101" s="211"/>
      <c r="Y1101" s="211"/>
      <c r="Z1101" s="211"/>
      <c r="AA1101" s="211"/>
      <c r="AB1101" s="211"/>
      <c r="AC1101" s="211"/>
      <c r="AD1101" s="211"/>
      <c r="AE1101" s="211"/>
      <c r="AF1101" s="211"/>
      <c r="AG1101" s="211"/>
      <c r="AH1101" s="211"/>
      <c r="AI1101" s="211"/>
      <c r="AJ1101" s="211"/>
      <c r="AK1101" s="211"/>
      <c r="AL1101" s="211"/>
      <c r="AM1101" s="211"/>
      <c r="AN1101" s="211"/>
      <c r="AO1101" s="211"/>
      <c r="AP1101" s="211"/>
      <c r="AQ1101" s="211"/>
      <c r="AR1101" s="211"/>
      <c r="AS1101" s="211"/>
      <c r="AT1101" s="211"/>
      <c r="AU1101" s="211"/>
      <c r="AV1101" s="211"/>
      <c r="AW1101" s="211"/>
      <c r="AX1101" s="211"/>
      <c r="AY1101" s="211"/>
      <c r="AZ1101" s="211"/>
      <c r="BA1101" s="211"/>
      <c r="BB1101" s="211"/>
      <c r="BC1101" s="211"/>
      <c r="BD1101" s="211"/>
      <c r="BE1101" s="211"/>
      <c r="BF1101" s="211"/>
      <c r="BG1101" s="211"/>
      <c r="BH1101" s="211"/>
      <c r="BI1101" s="211"/>
      <c r="BJ1101" s="211"/>
      <c r="BK1101" s="211"/>
      <c r="BL1101" s="211"/>
      <c r="BM1101" s="211"/>
      <c r="BN1101" s="211"/>
      <c r="BO1101" s="211"/>
      <c r="BP1101" s="211"/>
      <c r="BQ1101" s="211"/>
      <c r="BR1101" s="211"/>
      <c r="BS1101" s="211"/>
      <c r="BT1101" s="211"/>
      <c r="BU1101" s="211"/>
      <c r="BV1101" s="211"/>
      <c r="BW1101" s="211"/>
      <c r="BX1101" s="211"/>
      <c r="BY1101" s="211"/>
      <c r="BZ1101" s="211"/>
      <c r="CA1101" s="211"/>
      <c r="CB1101" s="211"/>
      <c r="CC1101" s="211"/>
      <c r="CD1101" s="211"/>
      <c r="CE1101" s="211"/>
      <c r="CF1101" s="211"/>
      <c r="CG1101" s="211"/>
      <c r="CH1101" s="211"/>
      <c r="CI1101" s="211"/>
      <c r="CJ1101" s="211"/>
      <c r="CK1101" s="211"/>
      <c r="CL1101" s="211"/>
      <c r="CM1101" s="211"/>
      <c r="CN1101" s="211"/>
      <c r="CO1101" s="211"/>
      <c r="CP1101" s="213"/>
      <c r="CQ1101" s="213"/>
      <c r="CR1101" s="213"/>
      <c r="CS1101" s="213"/>
      <c r="CT1101" s="213"/>
      <c r="CU1101" s="213"/>
      <c r="CV1101" s="213"/>
      <c r="CW1101" s="213"/>
      <c r="CX1101" s="213"/>
      <c r="CY1101" s="213"/>
      <c r="CZ1101" s="213"/>
      <c r="DA1101" s="213"/>
      <c r="DB1101" s="213"/>
      <c r="DC1101" s="213"/>
      <c r="DD1101" s="213"/>
      <c r="DE1101" s="213"/>
      <c r="DF1101" s="213"/>
      <c r="DG1101" s="213"/>
      <c r="DH1101" s="213"/>
      <c r="DI1101" s="213"/>
      <c r="DJ1101" s="213"/>
      <c r="DK1101" s="213"/>
      <c r="DL1101" s="213"/>
      <c r="DM1101" s="213"/>
      <c r="DN1101" s="213"/>
      <c r="DO1101" s="213"/>
      <c r="DP1101" s="213"/>
      <c r="DQ1101" s="213"/>
      <c r="DR1101" s="213"/>
      <c r="DS1101" s="213"/>
      <c r="DT1101" s="213"/>
      <c r="DU1101" s="213"/>
      <c r="DV1101" s="213"/>
      <c r="DW1101" s="213"/>
    </row>
    <row r="1102" spans="1:127" s="214" customFormat="1" ht="13.5">
      <c r="A1102" s="184">
        <v>43600</v>
      </c>
      <c r="B1102" s="189" t="s">
        <v>2221</v>
      </c>
      <c r="C1102" s="186" t="s">
        <v>2314</v>
      </c>
      <c r="D1102" s="187">
        <v>189903.56</v>
      </c>
      <c r="E1102" s="232">
        <v>189903.56</v>
      </c>
      <c r="F1102" s="216"/>
      <c r="G1102" s="211"/>
      <c r="H1102" s="211"/>
      <c r="I1102" s="211"/>
      <c r="J1102" s="211"/>
      <c r="K1102" s="211"/>
      <c r="L1102" s="211"/>
      <c r="M1102" s="211"/>
      <c r="N1102" s="211"/>
      <c r="O1102" s="211"/>
      <c r="P1102" s="211"/>
      <c r="Q1102" s="211"/>
      <c r="R1102" s="211"/>
      <c r="S1102" s="211"/>
      <c r="T1102" s="211"/>
      <c r="U1102" s="211"/>
      <c r="V1102" s="211"/>
      <c r="W1102" s="211"/>
      <c r="X1102" s="211"/>
      <c r="Y1102" s="211"/>
      <c r="Z1102" s="211"/>
      <c r="AA1102" s="211"/>
      <c r="AB1102" s="211"/>
      <c r="AC1102" s="211"/>
      <c r="AD1102" s="211"/>
      <c r="AE1102" s="211"/>
      <c r="AF1102" s="211"/>
      <c r="AG1102" s="211"/>
      <c r="AH1102" s="211"/>
      <c r="AI1102" s="211"/>
      <c r="AJ1102" s="211"/>
      <c r="AK1102" s="211"/>
      <c r="AL1102" s="211"/>
      <c r="AM1102" s="211"/>
      <c r="AN1102" s="211"/>
      <c r="AO1102" s="211"/>
      <c r="AP1102" s="211"/>
      <c r="AQ1102" s="211"/>
      <c r="AR1102" s="211"/>
      <c r="AS1102" s="211"/>
      <c r="AT1102" s="211"/>
      <c r="AU1102" s="211"/>
      <c r="AV1102" s="211"/>
      <c r="AW1102" s="211"/>
      <c r="AX1102" s="211"/>
      <c r="AY1102" s="211"/>
      <c r="AZ1102" s="211"/>
      <c r="BA1102" s="211"/>
      <c r="BB1102" s="211"/>
      <c r="BC1102" s="211"/>
      <c r="BD1102" s="211"/>
      <c r="BE1102" s="211"/>
      <c r="BF1102" s="211"/>
      <c r="BG1102" s="211"/>
      <c r="BH1102" s="211"/>
      <c r="BI1102" s="211"/>
      <c r="BJ1102" s="211"/>
      <c r="BK1102" s="211"/>
      <c r="BL1102" s="211"/>
      <c r="BM1102" s="211"/>
      <c r="BN1102" s="211"/>
      <c r="BO1102" s="211"/>
      <c r="BP1102" s="211"/>
      <c r="BQ1102" s="211"/>
      <c r="BR1102" s="211"/>
      <c r="BS1102" s="211"/>
      <c r="BT1102" s="211"/>
      <c r="BU1102" s="211"/>
      <c r="BV1102" s="211"/>
      <c r="BW1102" s="211"/>
      <c r="BX1102" s="211"/>
      <c r="BY1102" s="211"/>
      <c r="BZ1102" s="211"/>
      <c r="CA1102" s="211"/>
      <c r="CB1102" s="211"/>
      <c r="CC1102" s="211"/>
      <c r="CD1102" s="211"/>
      <c r="CE1102" s="211"/>
      <c r="CF1102" s="211"/>
      <c r="CG1102" s="211"/>
      <c r="CH1102" s="211"/>
      <c r="CI1102" s="211"/>
      <c r="CJ1102" s="211"/>
      <c r="CK1102" s="211"/>
      <c r="CL1102" s="211"/>
      <c r="CM1102" s="211"/>
      <c r="CN1102" s="211"/>
      <c r="CO1102" s="211"/>
      <c r="CP1102" s="213"/>
      <c r="CQ1102" s="213"/>
      <c r="CR1102" s="213"/>
      <c r="CS1102" s="213"/>
      <c r="CT1102" s="213"/>
      <c r="CU1102" s="213"/>
      <c r="CV1102" s="213"/>
      <c r="CW1102" s="213"/>
      <c r="CX1102" s="213"/>
      <c r="CY1102" s="213"/>
      <c r="CZ1102" s="213"/>
      <c r="DA1102" s="213"/>
      <c r="DB1102" s="213"/>
      <c r="DC1102" s="213"/>
      <c r="DD1102" s="213"/>
      <c r="DE1102" s="213"/>
      <c r="DF1102" s="213"/>
      <c r="DG1102" s="213"/>
      <c r="DH1102" s="213"/>
      <c r="DI1102" s="213"/>
      <c r="DJ1102" s="213"/>
      <c r="DK1102" s="213"/>
      <c r="DL1102" s="213"/>
      <c r="DM1102" s="213"/>
      <c r="DN1102" s="213"/>
      <c r="DO1102" s="213"/>
      <c r="DP1102" s="213"/>
      <c r="DQ1102" s="213"/>
      <c r="DR1102" s="213"/>
      <c r="DS1102" s="213"/>
      <c r="DT1102" s="213"/>
      <c r="DU1102" s="213"/>
      <c r="DV1102" s="213"/>
      <c r="DW1102" s="213"/>
    </row>
    <row r="1103" spans="1:127" s="214" customFormat="1" ht="13.5">
      <c r="A1103" s="37">
        <v>43803</v>
      </c>
      <c r="B1103" s="110" t="s">
        <v>1969</v>
      </c>
      <c r="C1103" s="70" t="s">
        <v>1970</v>
      </c>
      <c r="D1103" s="66">
        <v>189725</v>
      </c>
      <c r="E1103" s="66">
        <v>189725</v>
      </c>
      <c r="F1103" s="216"/>
      <c r="G1103" s="211"/>
      <c r="H1103" s="211"/>
      <c r="I1103" s="211"/>
      <c r="J1103" s="211"/>
      <c r="K1103" s="211"/>
      <c r="L1103" s="211"/>
      <c r="M1103" s="211"/>
      <c r="N1103" s="211"/>
      <c r="O1103" s="211"/>
      <c r="P1103" s="211"/>
      <c r="Q1103" s="211"/>
      <c r="R1103" s="211"/>
      <c r="S1103" s="211"/>
      <c r="T1103" s="211"/>
      <c r="U1103" s="211"/>
      <c r="V1103" s="211"/>
      <c r="W1103" s="211"/>
      <c r="X1103" s="211"/>
      <c r="Y1103" s="211"/>
      <c r="Z1103" s="211"/>
      <c r="AA1103" s="211"/>
      <c r="AB1103" s="211"/>
      <c r="AC1103" s="211"/>
      <c r="AD1103" s="211"/>
      <c r="AE1103" s="211"/>
      <c r="AF1103" s="211"/>
      <c r="AG1103" s="211"/>
      <c r="AH1103" s="211"/>
      <c r="AI1103" s="211"/>
      <c r="AJ1103" s="211"/>
      <c r="AK1103" s="211"/>
      <c r="AL1103" s="211"/>
      <c r="AM1103" s="211"/>
      <c r="AN1103" s="211"/>
      <c r="AO1103" s="211"/>
      <c r="AP1103" s="211"/>
      <c r="AQ1103" s="211"/>
      <c r="AR1103" s="211"/>
      <c r="AS1103" s="211"/>
      <c r="AT1103" s="211"/>
      <c r="AU1103" s="211"/>
      <c r="AV1103" s="211"/>
      <c r="AW1103" s="211"/>
      <c r="AX1103" s="211"/>
      <c r="AY1103" s="211"/>
      <c r="AZ1103" s="211"/>
      <c r="BA1103" s="211"/>
      <c r="BB1103" s="211"/>
      <c r="BC1103" s="211"/>
      <c r="BD1103" s="211"/>
      <c r="BE1103" s="211"/>
      <c r="BF1103" s="211"/>
      <c r="BG1103" s="211"/>
      <c r="BH1103" s="211"/>
      <c r="BI1103" s="211"/>
      <c r="BJ1103" s="211"/>
      <c r="BK1103" s="211"/>
      <c r="BL1103" s="211"/>
      <c r="BM1103" s="211"/>
      <c r="BN1103" s="211"/>
      <c r="BO1103" s="211"/>
      <c r="BP1103" s="211"/>
      <c r="BQ1103" s="211"/>
      <c r="BR1103" s="211"/>
      <c r="BS1103" s="211"/>
      <c r="BT1103" s="211"/>
      <c r="BU1103" s="211"/>
      <c r="BV1103" s="211"/>
      <c r="BW1103" s="211"/>
      <c r="BX1103" s="211"/>
      <c r="BY1103" s="211"/>
      <c r="BZ1103" s="211"/>
      <c r="CA1103" s="211"/>
      <c r="CB1103" s="211"/>
      <c r="CC1103" s="211"/>
      <c r="CD1103" s="211"/>
      <c r="CE1103" s="211"/>
      <c r="CF1103" s="211"/>
      <c r="CG1103" s="211"/>
      <c r="CH1103" s="211"/>
      <c r="CI1103" s="211"/>
      <c r="CJ1103" s="211"/>
      <c r="CK1103" s="211"/>
      <c r="CL1103" s="211"/>
      <c r="CM1103" s="211"/>
      <c r="CN1103" s="211"/>
      <c r="CO1103" s="211"/>
      <c r="CP1103" s="213"/>
      <c r="CQ1103" s="213"/>
      <c r="CR1103" s="213"/>
      <c r="CS1103" s="213"/>
      <c r="CT1103" s="213"/>
      <c r="CU1103" s="213"/>
      <c r="CV1103" s="213"/>
      <c r="CW1103" s="213"/>
      <c r="CX1103" s="213"/>
      <c r="CY1103" s="213"/>
      <c r="CZ1103" s="213"/>
      <c r="DA1103" s="213"/>
      <c r="DB1103" s="213"/>
      <c r="DC1103" s="213"/>
      <c r="DD1103" s="213"/>
      <c r="DE1103" s="213"/>
      <c r="DF1103" s="213"/>
      <c r="DG1103" s="213"/>
      <c r="DH1103" s="213"/>
      <c r="DI1103" s="213"/>
      <c r="DJ1103" s="213"/>
      <c r="DK1103" s="213"/>
      <c r="DL1103" s="213"/>
      <c r="DM1103" s="213"/>
      <c r="DN1103" s="213"/>
      <c r="DO1103" s="213"/>
      <c r="DP1103" s="213"/>
      <c r="DQ1103" s="213"/>
      <c r="DR1103" s="213"/>
      <c r="DS1103" s="213"/>
      <c r="DT1103" s="213"/>
      <c r="DU1103" s="213"/>
      <c r="DV1103" s="213"/>
      <c r="DW1103" s="213"/>
    </row>
    <row r="1104" spans="1:127" s="214" customFormat="1" ht="13.5">
      <c r="A1104" s="44">
        <v>42877</v>
      </c>
      <c r="B1104" s="20" t="s">
        <v>1437</v>
      </c>
      <c r="C1104" s="40" t="s">
        <v>1438</v>
      </c>
      <c r="D1104" s="47">
        <v>10532.65</v>
      </c>
      <c r="E1104" s="47">
        <v>1113.8900000000001</v>
      </c>
      <c r="F1104" s="216"/>
      <c r="G1104" s="211"/>
      <c r="H1104" s="211"/>
      <c r="I1104" s="211"/>
      <c r="J1104" s="211"/>
      <c r="K1104" s="211"/>
      <c r="L1104" s="211"/>
      <c r="M1104" s="211"/>
      <c r="N1104" s="211"/>
      <c r="O1104" s="211"/>
      <c r="P1104" s="211"/>
      <c r="Q1104" s="211"/>
      <c r="R1104" s="211"/>
      <c r="S1104" s="211"/>
      <c r="T1104" s="211"/>
      <c r="U1104" s="211"/>
      <c r="V1104" s="211"/>
      <c r="W1104" s="211"/>
      <c r="X1104" s="211"/>
      <c r="Y1104" s="211"/>
      <c r="Z1104" s="211"/>
      <c r="AA1104" s="211"/>
      <c r="AB1104" s="211"/>
      <c r="AC1104" s="211"/>
      <c r="AD1104" s="211"/>
      <c r="AE1104" s="211"/>
      <c r="AF1104" s="211"/>
      <c r="AG1104" s="211"/>
      <c r="AH1104" s="211"/>
      <c r="AI1104" s="211"/>
      <c r="AJ1104" s="211"/>
      <c r="AK1104" s="211"/>
      <c r="AL1104" s="211"/>
      <c r="AM1104" s="211"/>
      <c r="AN1104" s="211"/>
      <c r="AO1104" s="211"/>
      <c r="AP1104" s="211"/>
      <c r="AQ1104" s="211"/>
      <c r="AR1104" s="211"/>
      <c r="AS1104" s="211"/>
      <c r="AT1104" s="211"/>
      <c r="AU1104" s="211"/>
      <c r="AV1104" s="211"/>
      <c r="AW1104" s="211"/>
      <c r="AX1104" s="211"/>
      <c r="AY1104" s="211"/>
      <c r="AZ1104" s="211"/>
      <c r="BA1104" s="211"/>
      <c r="BB1104" s="211"/>
      <c r="BC1104" s="211"/>
      <c r="BD1104" s="211"/>
      <c r="BE1104" s="211"/>
      <c r="BF1104" s="211"/>
      <c r="BG1104" s="211"/>
      <c r="BH1104" s="211"/>
      <c r="BI1104" s="211"/>
      <c r="BJ1104" s="211"/>
      <c r="BK1104" s="211"/>
      <c r="BL1104" s="211"/>
      <c r="BM1104" s="211"/>
      <c r="BN1104" s="211"/>
      <c r="BO1104" s="211"/>
      <c r="BP1104" s="211"/>
      <c r="BQ1104" s="211"/>
      <c r="BR1104" s="211"/>
      <c r="BS1104" s="211"/>
      <c r="BT1104" s="211"/>
      <c r="BU1104" s="211"/>
      <c r="BV1104" s="211"/>
      <c r="BW1104" s="211"/>
      <c r="BX1104" s="211"/>
      <c r="BY1104" s="211"/>
      <c r="BZ1104" s="211"/>
      <c r="CA1104" s="211"/>
      <c r="CB1104" s="211"/>
      <c r="CC1104" s="211"/>
      <c r="CD1104" s="211"/>
      <c r="CE1104" s="211"/>
      <c r="CF1104" s="211"/>
      <c r="CG1104" s="211"/>
      <c r="CH1104" s="211"/>
      <c r="CI1104" s="211"/>
      <c r="CJ1104" s="211"/>
      <c r="CK1104" s="211"/>
      <c r="CL1104" s="211"/>
      <c r="CM1104" s="211"/>
      <c r="CN1104" s="211"/>
      <c r="CO1104" s="211"/>
      <c r="CP1104" s="213"/>
      <c r="CQ1104" s="213"/>
      <c r="CR1104" s="213"/>
      <c r="CS1104" s="213"/>
      <c r="CT1104" s="213"/>
      <c r="CU1104" s="213"/>
      <c r="CV1104" s="213"/>
      <c r="CW1104" s="213"/>
      <c r="CX1104" s="213"/>
      <c r="CY1104" s="213"/>
      <c r="CZ1104" s="213"/>
      <c r="DA1104" s="213"/>
      <c r="DB1104" s="213"/>
      <c r="DC1104" s="213"/>
      <c r="DD1104" s="213"/>
      <c r="DE1104" s="213"/>
      <c r="DF1104" s="213"/>
      <c r="DG1104" s="213"/>
      <c r="DH1104" s="213"/>
      <c r="DI1104" s="213"/>
      <c r="DJ1104" s="213"/>
      <c r="DK1104" s="213"/>
      <c r="DL1104" s="213"/>
      <c r="DM1104" s="213"/>
      <c r="DN1104" s="213"/>
      <c r="DO1104" s="213"/>
      <c r="DP1104" s="213"/>
      <c r="DQ1104" s="213"/>
      <c r="DR1104" s="213"/>
      <c r="DS1104" s="213"/>
      <c r="DT1104" s="213"/>
      <c r="DU1104" s="213"/>
      <c r="DV1104" s="213"/>
      <c r="DW1104" s="213"/>
    </row>
    <row r="1105" spans="1:127" s="214" customFormat="1" ht="13.5">
      <c r="A1105" s="46">
        <v>44391</v>
      </c>
      <c r="B1105" s="20" t="s">
        <v>1439</v>
      </c>
      <c r="C1105" s="40" t="s">
        <v>1440</v>
      </c>
      <c r="D1105" s="47">
        <v>25000</v>
      </c>
      <c r="E1105" s="47">
        <v>25000</v>
      </c>
      <c r="F1105" s="216"/>
      <c r="G1105" s="211"/>
      <c r="H1105" s="211"/>
      <c r="I1105" s="211"/>
      <c r="J1105" s="211"/>
      <c r="K1105" s="211"/>
      <c r="L1105" s="211"/>
      <c r="M1105" s="211"/>
      <c r="N1105" s="211"/>
      <c r="O1105" s="211"/>
      <c r="P1105" s="211"/>
      <c r="Q1105" s="211"/>
      <c r="R1105" s="211"/>
      <c r="S1105" s="211"/>
      <c r="T1105" s="211"/>
      <c r="U1105" s="211"/>
      <c r="V1105" s="211"/>
      <c r="W1105" s="211"/>
      <c r="X1105" s="211"/>
      <c r="Y1105" s="211"/>
      <c r="Z1105" s="211"/>
      <c r="AA1105" s="211"/>
      <c r="AB1105" s="211"/>
      <c r="AC1105" s="211"/>
      <c r="AD1105" s="211"/>
      <c r="AE1105" s="211"/>
      <c r="AF1105" s="211"/>
      <c r="AG1105" s="211"/>
      <c r="AH1105" s="211"/>
      <c r="AI1105" s="211"/>
      <c r="AJ1105" s="211"/>
      <c r="AK1105" s="211"/>
      <c r="AL1105" s="211"/>
      <c r="AM1105" s="211"/>
      <c r="AN1105" s="211"/>
      <c r="AO1105" s="211"/>
      <c r="AP1105" s="211"/>
      <c r="AQ1105" s="211"/>
      <c r="AR1105" s="211"/>
      <c r="AS1105" s="211"/>
      <c r="AT1105" s="211"/>
      <c r="AU1105" s="211"/>
      <c r="AV1105" s="211"/>
      <c r="AW1105" s="211"/>
      <c r="AX1105" s="211"/>
      <c r="AY1105" s="211"/>
      <c r="AZ1105" s="211"/>
      <c r="BA1105" s="211"/>
      <c r="BB1105" s="211"/>
      <c r="BC1105" s="211"/>
      <c r="BD1105" s="211"/>
      <c r="BE1105" s="211"/>
      <c r="BF1105" s="211"/>
      <c r="BG1105" s="211"/>
      <c r="BH1105" s="211"/>
      <c r="BI1105" s="211"/>
      <c r="BJ1105" s="211"/>
      <c r="BK1105" s="211"/>
      <c r="BL1105" s="211"/>
      <c r="BM1105" s="211"/>
      <c r="BN1105" s="211"/>
      <c r="BO1105" s="211"/>
      <c r="BP1105" s="211"/>
      <c r="BQ1105" s="211"/>
      <c r="BR1105" s="211"/>
      <c r="BS1105" s="211"/>
      <c r="BT1105" s="211"/>
      <c r="BU1105" s="211"/>
      <c r="BV1105" s="211"/>
      <c r="BW1105" s="211"/>
      <c r="BX1105" s="211"/>
      <c r="BY1105" s="211"/>
      <c r="BZ1105" s="211"/>
      <c r="CA1105" s="211"/>
      <c r="CB1105" s="211"/>
      <c r="CC1105" s="211"/>
      <c r="CD1105" s="211"/>
      <c r="CE1105" s="211"/>
      <c r="CF1105" s="211"/>
      <c r="CG1105" s="211"/>
      <c r="CH1105" s="211"/>
      <c r="CI1105" s="211"/>
      <c r="CJ1105" s="211"/>
      <c r="CK1105" s="211"/>
      <c r="CL1105" s="211"/>
      <c r="CM1105" s="211"/>
      <c r="CN1105" s="211"/>
      <c r="CO1105" s="211"/>
      <c r="CP1105" s="213"/>
      <c r="CQ1105" s="213"/>
      <c r="CR1105" s="213"/>
      <c r="CS1105" s="213"/>
      <c r="CT1105" s="213"/>
      <c r="CU1105" s="213"/>
      <c r="CV1105" s="213"/>
      <c r="CW1105" s="213"/>
      <c r="CX1105" s="213"/>
      <c r="CY1105" s="213"/>
      <c r="CZ1105" s="213"/>
      <c r="DA1105" s="213"/>
      <c r="DB1105" s="213"/>
      <c r="DC1105" s="213"/>
      <c r="DD1105" s="213"/>
      <c r="DE1105" s="213"/>
      <c r="DF1105" s="213"/>
      <c r="DG1105" s="213"/>
      <c r="DH1105" s="213"/>
      <c r="DI1105" s="213"/>
      <c r="DJ1105" s="213"/>
      <c r="DK1105" s="213"/>
      <c r="DL1105" s="213"/>
      <c r="DM1105" s="213"/>
      <c r="DN1105" s="213"/>
      <c r="DO1105" s="213"/>
      <c r="DP1105" s="213"/>
      <c r="DQ1105" s="213"/>
      <c r="DR1105" s="213"/>
      <c r="DS1105" s="213"/>
      <c r="DT1105" s="213"/>
      <c r="DU1105" s="213"/>
      <c r="DV1105" s="213"/>
      <c r="DW1105" s="213"/>
    </row>
    <row r="1106" spans="1:127" s="214" customFormat="1" ht="13.5">
      <c r="A1106" s="19">
        <v>42955</v>
      </c>
      <c r="B1106" s="112" t="s">
        <v>365</v>
      </c>
      <c r="C1106" s="8" t="s">
        <v>366</v>
      </c>
      <c r="D1106" s="140">
        <v>155</v>
      </c>
      <c r="E1106" s="140">
        <v>155</v>
      </c>
      <c r="F1106" s="216"/>
      <c r="G1106" s="211"/>
      <c r="H1106" s="211"/>
      <c r="I1106" s="211"/>
      <c r="J1106" s="211"/>
      <c r="K1106" s="211"/>
      <c r="L1106" s="211"/>
      <c r="M1106" s="211"/>
      <c r="N1106" s="211"/>
      <c r="O1106" s="211"/>
      <c r="P1106" s="211"/>
      <c r="Q1106" s="211"/>
      <c r="R1106" s="211"/>
      <c r="S1106" s="211"/>
      <c r="T1106" s="211"/>
      <c r="U1106" s="211"/>
      <c r="V1106" s="211"/>
      <c r="W1106" s="211"/>
      <c r="X1106" s="211"/>
      <c r="Y1106" s="211"/>
      <c r="Z1106" s="211"/>
      <c r="AA1106" s="211"/>
      <c r="AB1106" s="211"/>
      <c r="AC1106" s="211"/>
      <c r="AD1106" s="211"/>
      <c r="AE1106" s="211"/>
      <c r="AF1106" s="211"/>
      <c r="AG1106" s="211"/>
      <c r="AH1106" s="211"/>
      <c r="AI1106" s="211"/>
      <c r="AJ1106" s="211"/>
      <c r="AK1106" s="211"/>
      <c r="AL1106" s="211"/>
      <c r="AM1106" s="211"/>
      <c r="AN1106" s="211"/>
      <c r="AO1106" s="211"/>
      <c r="AP1106" s="211"/>
      <c r="AQ1106" s="211"/>
      <c r="AR1106" s="211"/>
      <c r="AS1106" s="211"/>
      <c r="AT1106" s="211"/>
      <c r="AU1106" s="211"/>
      <c r="AV1106" s="211"/>
      <c r="AW1106" s="211"/>
      <c r="AX1106" s="211"/>
      <c r="AY1106" s="211"/>
      <c r="AZ1106" s="211"/>
      <c r="BA1106" s="211"/>
      <c r="BB1106" s="211"/>
      <c r="BC1106" s="211"/>
      <c r="BD1106" s="211"/>
      <c r="BE1106" s="211"/>
      <c r="BF1106" s="211"/>
      <c r="BG1106" s="211"/>
      <c r="BH1106" s="211"/>
      <c r="BI1106" s="211"/>
      <c r="BJ1106" s="211"/>
      <c r="BK1106" s="211"/>
      <c r="BL1106" s="211"/>
      <c r="BM1106" s="211"/>
      <c r="BN1106" s="211"/>
      <c r="BO1106" s="211"/>
      <c r="BP1106" s="211"/>
      <c r="BQ1106" s="211"/>
      <c r="BR1106" s="211"/>
      <c r="BS1106" s="211"/>
      <c r="BT1106" s="211"/>
      <c r="BU1106" s="211"/>
      <c r="BV1106" s="211"/>
      <c r="BW1106" s="211"/>
      <c r="BX1106" s="211"/>
      <c r="BY1106" s="211"/>
      <c r="BZ1106" s="211"/>
      <c r="CA1106" s="211"/>
      <c r="CB1106" s="211"/>
      <c r="CC1106" s="211"/>
      <c r="CD1106" s="211"/>
      <c r="CE1106" s="211"/>
      <c r="CF1106" s="211"/>
      <c r="CG1106" s="211"/>
      <c r="CH1106" s="211"/>
      <c r="CI1106" s="211"/>
      <c r="CJ1106" s="211"/>
      <c r="CK1106" s="211"/>
      <c r="CL1106" s="211"/>
      <c r="CM1106" s="211"/>
      <c r="CN1106" s="211"/>
      <c r="CO1106" s="211"/>
      <c r="CP1106" s="213"/>
      <c r="CQ1106" s="213"/>
      <c r="CR1106" s="213"/>
      <c r="CS1106" s="213"/>
      <c r="CT1106" s="213"/>
      <c r="CU1106" s="213"/>
      <c r="CV1106" s="213"/>
      <c r="CW1106" s="213"/>
      <c r="CX1106" s="213"/>
      <c r="CY1106" s="213"/>
      <c r="CZ1106" s="213"/>
      <c r="DA1106" s="213"/>
      <c r="DB1106" s="213"/>
      <c r="DC1106" s="213"/>
      <c r="DD1106" s="213"/>
      <c r="DE1106" s="213"/>
      <c r="DF1106" s="213"/>
      <c r="DG1106" s="213"/>
      <c r="DH1106" s="213"/>
      <c r="DI1106" s="213"/>
      <c r="DJ1106" s="213"/>
      <c r="DK1106" s="213"/>
      <c r="DL1106" s="213"/>
      <c r="DM1106" s="213"/>
      <c r="DN1106" s="213"/>
      <c r="DO1106" s="213"/>
      <c r="DP1106" s="213"/>
      <c r="DQ1106" s="213"/>
      <c r="DR1106" s="213"/>
      <c r="DS1106" s="213"/>
      <c r="DT1106" s="213"/>
      <c r="DU1106" s="213"/>
      <c r="DV1106" s="213"/>
      <c r="DW1106" s="213"/>
    </row>
    <row r="1107" spans="1:127" s="214" customFormat="1" ht="13.5">
      <c r="A1107" s="17"/>
      <c r="B1107" s="23" t="s">
        <v>719</v>
      </c>
      <c r="C1107" s="18" t="s">
        <v>720</v>
      </c>
      <c r="D1107" s="142">
        <v>103547</v>
      </c>
      <c r="E1107" s="142">
        <v>103547</v>
      </c>
      <c r="F1107" s="216"/>
      <c r="G1107" s="211"/>
      <c r="H1107" s="211"/>
      <c r="I1107" s="211"/>
      <c r="J1107" s="211"/>
      <c r="K1107" s="211"/>
      <c r="L1107" s="211"/>
      <c r="M1107" s="211"/>
      <c r="N1107" s="211"/>
      <c r="O1107" s="211"/>
      <c r="P1107" s="211"/>
      <c r="Q1107" s="211"/>
      <c r="R1107" s="211"/>
      <c r="S1107" s="211"/>
      <c r="T1107" s="211"/>
      <c r="U1107" s="211"/>
      <c r="V1107" s="211"/>
      <c r="W1107" s="211"/>
      <c r="X1107" s="211"/>
      <c r="Y1107" s="211"/>
      <c r="Z1107" s="211"/>
      <c r="AA1107" s="211"/>
      <c r="AB1107" s="211"/>
      <c r="AC1107" s="211"/>
      <c r="AD1107" s="211"/>
      <c r="AE1107" s="211"/>
      <c r="AF1107" s="211"/>
      <c r="AG1107" s="211"/>
      <c r="AH1107" s="211"/>
      <c r="AI1107" s="211"/>
      <c r="AJ1107" s="211"/>
      <c r="AK1107" s="211"/>
      <c r="AL1107" s="211"/>
      <c r="AM1107" s="211"/>
      <c r="AN1107" s="211"/>
      <c r="AO1107" s="211"/>
      <c r="AP1107" s="211"/>
      <c r="AQ1107" s="211"/>
      <c r="AR1107" s="211"/>
      <c r="AS1107" s="211"/>
      <c r="AT1107" s="211"/>
      <c r="AU1107" s="211"/>
      <c r="AV1107" s="211"/>
      <c r="AW1107" s="211"/>
      <c r="AX1107" s="211"/>
      <c r="AY1107" s="211"/>
      <c r="AZ1107" s="211"/>
      <c r="BA1107" s="211"/>
      <c r="BB1107" s="211"/>
      <c r="BC1107" s="211"/>
      <c r="BD1107" s="211"/>
      <c r="BE1107" s="211"/>
      <c r="BF1107" s="211"/>
      <c r="BG1107" s="211"/>
      <c r="BH1107" s="211"/>
      <c r="BI1107" s="211"/>
      <c r="BJ1107" s="211"/>
      <c r="BK1107" s="211"/>
      <c r="BL1107" s="211"/>
      <c r="BM1107" s="211"/>
      <c r="BN1107" s="211"/>
      <c r="BO1107" s="211"/>
      <c r="BP1107" s="211"/>
      <c r="BQ1107" s="211"/>
      <c r="BR1107" s="211"/>
      <c r="BS1107" s="211"/>
      <c r="BT1107" s="211"/>
      <c r="BU1107" s="211"/>
      <c r="BV1107" s="211"/>
      <c r="BW1107" s="211"/>
      <c r="BX1107" s="211"/>
      <c r="BY1107" s="211"/>
      <c r="BZ1107" s="211"/>
      <c r="CA1107" s="211"/>
      <c r="CB1107" s="211"/>
      <c r="CC1107" s="211"/>
      <c r="CD1107" s="211"/>
      <c r="CE1107" s="211"/>
      <c r="CF1107" s="211"/>
      <c r="CG1107" s="211"/>
      <c r="CH1107" s="211"/>
      <c r="CI1107" s="211"/>
      <c r="CJ1107" s="211"/>
      <c r="CK1107" s="211"/>
      <c r="CL1107" s="211"/>
      <c r="CM1107" s="211"/>
      <c r="CN1107" s="211"/>
      <c r="CO1107" s="211"/>
      <c r="CP1107" s="213"/>
      <c r="CQ1107" s="213"/>
      <c r="CR1107" s="213"/>
      <c r="CS1107" s="213"/>
      <c r="CT1107" s="213"/>
      <c r="CU1107" s="213"/>
      <c r="CV1107" s="213"/>
      <c r="CW1107" s="213"/>
      <c r="CX1107" s="213"/>
      <c r="CY1107" s="213"/>
      <c r="CZ1107" s="213"/>
      <c r="DA1107" s="213"/>
      <c r="DB1107" s="213"/>
      <c r="DC1107" s="213"/>
      <c r="DD1107" s="213"/>
      <c r="DE1107" s="213"/>
      <c r="DF1107" s="213"/>
      <c r="DG1107" s="213"/>
      <c r="DH1107" s="213"/>
      <c r="DI1107" s="213"/>
      <c r="DJ1107" s="213"/>
      <c r="DK1107" s="213"/>
      <c r="DL1107" s="213"/>
      <c r="DM1107" s="213"/>
      <c r="DN1107" s="213"/>
      <c r="DO1107" s="213"/>
      <c r="DP1107" s="213"/>
      <c r="DQ1107" s="213"/>
      <c r="DR1107" s="213"/>
      <c r="DS1107" s="213"/>
      <c r="DT1107" s="213"/>
      <c r="DU1107" s="213"/>
      <c r="DV1107" s="213"/>
      <c r="DW1107" s="213"/>
    </row>
    <row r="1108" spans="1:127" s="214" customFormat="1" ht="13.5">
      <c r="A1108" s="49"/>
      <c r="B1108" s="121" t="s">
        <v>1441</v>
      </c>
      <c r="C1108" s="50" t="s">
        <v>1442</v>
      </c>
      <c r="D1108" s="146">
        <v>37786</v>
      </c>
      <c r="E1108" s="146">
        <v>29538.84</v>
      </c>
      <c r="F1108" s="216"/>
      <c r="G1108" s="211"/>
      <c r="H1108" s="211"/>
      <c r="I1108" s="211"/>
      <c r="J1108" s="211"/>
      <c r="K1108" s="211"/>
      <c r="L1108" s="211"/>
      <c r="M1108" s="211"/>
      <c r="N1108" s="211"/>
      <c r="O1108" s="211"/>
      <c r="P1108" s="211"/>
      <c r="Q1108" s="211"/>
      <c r="R1108" s="211"/>
      <c r="S1108" s="211"/>
      <c r="T1108" s="211"/>
      <c r="U1108" s="211"/>
      <c r="V1108" s="211"/>
      <c r="W1108" s="211"/>
      <c r="X1108" s="211"/>
      <c r="Y1108" s="211"/>
      <c r="Z1108" s="211"/>
      <c r="AA1108" s="211"/>
      <c r="AB1108" s="211"/>
      <c r="AC1108" s="211"/>
      <c r="AD1108" s="211"/>
      <c r="AE1108" s="211"/>
      <c r="AF1108" s="211"/>
      <c r="AG1108" s="211"/>
      <c r="AH1108" s="211"/>
      <c r="AI1108" s="211"/>
      <c r="AJ1108" s="211"/>
      <c r="AK1108" s="211"/>
      <c r="AL1108" s="211"/>
      <c r="AM1108" s="211"/>
      <c r="AN1108" s="211"/>
      <c r="AO1108" s="211"/>
      <c r="AP1108" s="211"/>
      <c r="AQ1108" s="211"/>
      <c r="AR1108" s="211"/>
      <c r="AS1108" s="211"/>
      <c r="AT1108" s="211"/>
      <c r="AU1108" s="211"/>
      <c r="AV1108" s="211"/>
      <c r="AW1108" s="211"/>
      <c r="AX1108" s="211"/>
      <c r="AY1108" s="211"/>
      <c r="AZ1108" s="211"/>
      <c r="BA1108" s="211"/>
      <c r="BB1108" s="211"/>
      <c r="BC1108" s="211"/>
      <c r="BD1108" s="211"/>
      <c r="BE1108" s="211"/>
      <c r="BF1108" s="211"/>
      <c r="BG1108" s="211"/>
      <c r="BH1108" s="211"/>
      <c r="BI1108" s="211"/>
      <c r="BJ1108" s="211"/>
      <c r="BK1108" s="211"/>
      <c r="BL1108" s="211"/>
      <c r="BM1108" s="211"/>
      <c r="BN1108" s="211"/>
      <c r="BO1108" s="211"/>
      <c r="BP1108" s="211"/>
      <c r="BQ1108" s="211"/>
      <c r="BR1108" s="211"/>
      <c r="BS1108" s="211"/>
      <c r="BT1108" s="211"/>
      <c r="BU1108" s="211"/>
      <c r="BV1108" s="211"/>
      <c r="BW1108" s="211"/>
      <c r="BX1108" s="211"/>
      <c r="BY1108" s="211"/>
      <c r="BZ1108" s="211"/>
      <c r="CA1108" s="211"/>
      <c r="CB1108" s="211"/>
      <c r="CC1108" s="211"/>
      <c r="CD1108" s="211"/>
      <c r="CE1108" s="211"/>
      <c r="CF1108" s="211"/>
      <c r="CG1108" s="211"/>
      <c r="CH1108" s="211"/>
      <c r="CI1108" s="211"/>
      <c r="CJ1108" s="211"/>
      <c r="CK1108" s="211"/>
      <c r="CL1108" s="211"/>
      <c r="CM1108" s="211"/>
      <c r="CN1108" s="211"/>
      <c r="CO1108" s="211"/>
      <c r="CP1108" s="213"/>
      <c r="CQ1108" s="213"/>
      <c r="CR1108" s="213"/>
      <c r="CS1108" s="213"/>
      <c r="CT1108" s="213"/>
      <c r="CU1108" s="213"/>
      <c r="CV1108" s="213"/>
      <c r="CW1108" s="213"/>
      <c r="CX1108" s="213"/>
      <c r="CY1108" s="213"/>
      <c r="CZ1108" s="213"/>
      <c r="DA1108" s="213"/>
      <c r="DB1108" s="213"/>
      <c r="DC1108" s="213"/>
      <c r="DD1108" s="213"/>
      <c r="DE1108" s="213"/>
      <c r="DF1108" s="213"/>
      <c r="DG1108" s="213"/>
      <c r="DH1108" s="213"/>
      <c r="DI1108" s="213"/>
      <c r="DJ1108" s="213"/>
      <c r="DK1108" s="213"/>
      <c r="DL1108" s="213"/>
      <c r="DM1108" s="213"/>
      <c r="DN1108" s="213"/>
      <c r="DO1108" s="213"/>
      <c r="DP1108" s="213"/>
      <c r="DQ1108" s="213"/>
      <c r="DR1108" s="213"/>
      <c r="DS1108" s="213"/>
      <c r="DT1108" s="213"/>
      <c r="DU1108" s="213"/>
      <c r="DV1108" s="213"/>
      <c r="DW1108" s="213"/>
    </row>
    <row r="1109" spans="1:127" s="214" customFormat="1" ht="13.5">
      <c r="A1109" s="21"/>
      <c r="B1109" s="20" t="s">
        <v>1443</v>
      </c>
      <c r="C1109" s="40" t="s">
        <v>1442</v>
      </c>
      <c r="D1109" s="47">
        <v>2858</v>
      </c>
      <c r="E1109" s="47">
        <v>2858</v>
      </c>
      <c r="F1109" s="216"/>
      <c r="G1109" s="211"/>
      <c r="H1109" s="211"/>
      <c r="I1109" s="211"/>
      <c r="J1109" s="211"/>
      <c r="K1109" s="211"/>
      <c r="L1109" s="211"/>
      <c r="M1109" s="211"/>
      <c r="N1109" s="211"/>
      <c r="O1109" s="211"/>
      <c r="P1109" s="211"/>
      <c r="Q1109" s="211"/>
      <c r="R1109" s="211"/>
      <c r="S1109" s="211"/>
      <c r="T1109" s="211"/>
      <c r="U1109" s="211"/>
      <c r="V1109" s="211"/>
      <c r="W1109" s="211"/>
      <c r="X1109" s="211"/>
      <c r="Y1109" s="211"/>
      <c r="Z1109" s="211"/>
      <c r="AA1109" s="211"/>
      <c r="AB1109" s="211"/>
      <c r="AC1109" s="211"/>
      <c r="AD1109" s="211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1"/>
      <c r="AT1109" s="211"/>
      <c r="AU1109" s="211"/>
      <c r="AV1109" s="211"/>
      <c r="AW1109" s="211"/>
      <c r="AX1109" s="211"/>
      <c r="AY1109" s="211"/>
      <c r="AZ1109" s="211"/>
      <c r="BA1109" s="211"/>
      <c r="BB1109" s="211"/>
      <c r="BC1109" s="211"/>
      <c r="BD1109" s="211"/>
      <c r="BE1109" s="211"/>
      <c r="BF1109" s="211"/>
      <c r="BG1109" s="211"/>
      <c r="BH1109" s="211"/>
      <c r="BI1109" s="211"/>
      <c r="BJ1109" s="211"/>
      <c r="BK1109" s="211"/>
      <c r="BL1109" s="211"/>
      <c r="BM1109" s="211"/>
      <c r="BN1109" s="211"/>
      <c r="BO1109" s="211"/>
      <c r="BP1109" s="211"/>
      <c r="BQ1109" s="211"/>
      <c r="BR1109" s="211"/>
      <c r="BS1109" s="211"/>
      <c r="BT1109" s="211"/>
      <c r="BU1109" s="211"/>
      <c r="BV1109" s="211"/>
      <c r="BW1109" s="211"/>
      <c r="BX1109" s="211"/>
      <c r="BY1109" s="211"/>
      <c r="BZ1109" s="211"/>
      <c r="CA1109" s="211"/>
      <c r="CB1109" s="211"/>
      <c r="CC1109" s="211"/>
      <c r="CD1109" s="211"/>
      <c r="CE1109" s="211"/>
      <c r="CF1109" s="211"/>
      <c r="CG1109" s="211"/>
      <c r="CH1109" s="211"/>
      <c r="CI1109" s="211"/>
      <c r="CJ1109" s="211"/>
      <c r="CK1109" s="211"/>
      <c r="CL1109" s="211"/>
      <c r="CM1109" s="211"/>
      <c r="CN1109" s="211"/>
      <c r="CO1109" s="211"/>
      <c r="CP1109" s="213"/>
      <c r="CQ1109" s="213"/>
      <c r="CR1109" s="213"/>
      <c r="CS1109" s="213"/>
      <c r="CT1109" s="213"/>
      <c r="CU1109" s="213"/>
      <c r="CV1109" s="213"/>
      <c r="CW1109" s="213"/>
      <c r="CX1109" s="213"/>
      <c r="CY1109" s="213"/>
      <c r="CZ1109" s="213"/>
      <c r="DA1109" s="213"/>
      <c r="DB1109" s="213"/>
      <c r="DC1109" s="213"/>
      <c r="DD1109" s="213"/>
      <c r="DE1109" s="213"/>
      <c r="DF1109" s="213"/>
      <c r="DG1109" s="213"/>
      <c r="DH1109" s="213"/>
      <c r="DI1109" s="213"/>
      <c r="DJ1109" s="213"/>
      <c r="DK1109" s="213"/>
      <c r="DL1109" s="213"/>
      <c r="DM1109" s="213"/>
      <c r="DN1109" s="213"/>
      <c r="DO1109" s="213"/>
      <c r="DP1109" s="213"/>
      <c r="DQ1109" s="213"/>
      <c r="DR1109" s="213"/>
      <c r="DS1109" s="213"/>
      <c r="DT1109" s="213"/>
      <c r="DU1109" s="213"/>
      <c r="DV1109" s="213"/>
      <c r="DW1109" s="213"/>
    </row>
    <row r="1110" spans="1:127" s="214" customFormat="1" ht="13.5">
      <c r="A1110" s="22" t="s">
        <v>77</v>
      </c>
      <c r="B1110" s="23" t="s">
        <v>1600</v>
      </c>
      <c r="C1110" s="18" t="s">
        <v>1601</v>
      </c>
      <c r="D1110" s="103">
        <v>44354</v>
      </c>
      <c r="E1110" s="103">
        <v>44354</v>
      </c>
      <c r="F1110" s="216"/>
      <c r="G1110" s="211"/>
      <c r="H1110" s="211"/>
      <c r="I1110" s="211"/>
      <c r="J1110" s="211"/>
      <c r="K1110" s="211"/>
      <c r="L1110" s="211"/>
      <c r="M1110" s="211"/>
      <c r="N1110" s="211"/>
      <c r="O1110" s="211"/>
      <c r="P1110" s="211"/>
      <c r="Q1110" s="211"/>
      <c r="R1110" s="211"/>
      <c r="S1110" s="211"/>
      <c r="T1110" s="211"/>
      <c r="U1110" s="211"/>
      <c r="V1110" s="211"/>
      <c r="W1110" s="211"/>
      <c r="X1110" s="211"/>
      <c r="Y1110" s="211"/>
      <c r="Z1110" s="211"/>
      <c r="AA1110" s="211"/>
      <c r="AB1110" s="211"/>
      <c r="AC1110" s="211"/>
      <c r="AD1110" s="211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1"/>
      <c r="AT1110" s="211"/>
      <c r="AU1110" s="211"/>
      <c r="AV1110" s="211"/>
      <c r="AW1110" s="211"/>
      <c r="AX1110" s="211"/>
      <c r="AY1110" s="211"/>
      <c r="AZ1110" s="211"/>
      <c r="BA1110" s="211"/>
      <c r="BB1110" s="211"/>
      <c r="BC1110" s="211"/>
      <c r="BD1110" s="211"/>
      <c r="BE1110" s="211"/>
      <c r="BF1110" s="211"/>
      <c r="BG1110" s="211"/>
      <c r="BH1110" s="211"/>
      <c r="BI1110" s="211"/>
      <c r="BJ1110" s="211"/>
      <c r="BK1110" s="211"/>
      <c r="BL1110" s="211"/>
      <c r="BM1110" s="211"/>
      <c r="BN1110" s="211"/>
      <c r="BO1110" s="211"/>
      <c r="BP1110" s="211"/>
      <c r="BQ1110" s="211"/>
      <c r="BR1110" s="211"/>
      <c r="BS1110" s="211"/>
      <c r="BT1110" s="211"/>
      <c r="BU1110" s="211"/>
      <c r="BV1110" s="211"/>
      <c r="BW1110" s="211"/>
      <c r="BX1110" s="211"/>
      <c r="BY1110" s="211"/>
      <c r="BZ1110" s="211"/>
      <c r="CA1110" s="211"/>
      <c r="CB1110" s="211"/>
      <c r="CC1110" s="211"/>
      <c r="CD1110" s="211"/>
      <c r="CE1110" s="211"/>
      <c r="CF1110" s="211"/>
      <c r="CG1110" s="211"/>
      <c r="CH1110" s="211"/>
      <c r="CI1110" s="211"/>
      <c r="CJ1110" s="211"/>
      <c r="CK1110" s="211"/>
      <c r="CL1110" s="211"/>
      <c r="CM1110" s="211"/>
      <c r="CN1110" s="211"/>
      <c r="CO1110" s="211"/>
      <c r="CP1110" s="213"/>
      <c r="CQ1110" s="213"/>
      <c r="CR1110" s="213"/>
      <c r="CS1110" s="213"/>
      <c r="CT1110" s="213"/>
      <c r="CU1110" s="213"/>
      <c r="CV1110" s="213"/>
      <c r="CW1110" s="213"/>
      <c r="CX1110" s="213"/>
      <c r="CY1110" s="213"/>
      <c r="CZ1110" s="213"/>
      <c r="DA1110" s="213"/>
      <c r="DB1110" s="213"/>
      <c r="DC1110" s="213"/>
      <c r="DD1110" s="213"/>
      <c r="DE1110" s="213"/>
      <c r="DF1110" s="213"/>
      <c r="DG1110" s="213"/>
      <c r="DH1110" s="213"/>
      <c r="DI1110" s="213"/>
      <c r="DJ1110" s="213"/>
      <c r="DK1110" s="213"/>
      <c r="DL1110" s="213"/>
      <c r="DM1110" s="213"/>
      <c r="DN1110" s="213"/>
      <c r="DO1110" s="213"/>
      <c r="DP1110" s="213"/>
      <c r="DQ1110" s="213"/>
      <c r="DR1110" s="213"/>
      <c r="DS1110" s="213"/>
      <c r="DT1110" s="213"/>
      <c r="DU1110" s="213"/>
      <c r="DV1110" s="213"/>
      <c r="DW1110" s="213"/>
    </row>
    <row r="1111" spans="1:127" s="214" customFormat="1" ht="13.5">
      <c r="A1111" s="22" t="s">
        <v>77</v>
      </c>
      <c r="B1111" s="23" t="s">
        <v>1602</v>
      </c>
      <c r="C1111" s="18" t="s">
        <v>1601</v>
      </c>
      <c r="D1111" s="103">
        <v>312677</v>
      </c>
      <c r="E1111" s="103">
        <v>312677</v>
      </c>
      <c r="F1111" s="216"/>
      <c r="G1111" s="211"/>
      <c r="H1111" s="211"/>
      <c r="I1111" s="211"/>
      <c r="J1111" s="211"/>
      <c r="K1111" s="211"/>
      <c r="L1111" s="211"/>
      <c r="M1111" s="211"/>
      <c r="N1111" s="211"/>
      <c r="O1111" s="211"/>
      <c r="P1111" s="211"/>
      <c r="Q1111" s="211"/>
      <c r="R1111" s="211"/>
      <c r="S1111" s="211"/>
      <c r="T1111" s="211"/>
      <c r="U1111" s="211"/>
      <c r="V1111" s="211"/>
      <c r="W1111" s="211"/>
      <c r="X1111" s="211"/>
      <c r="Y1111" s="211"/>
      <c r="Z1111" s="211"/>
      <c r="AA1111" s="211"/>
      <c r="AB1111" s="211"/>
      <c r="AC1111" s="211"/>
      <c r="AD1111" s="211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1"/>
      <c r="AT1111" s="211"/>
      <c r="AU1111" s="211"/>
      <c r="AV1111" s="211"/>
      <c r="AW1111" s="211"/>
      <c r="AX1111" s="211"/>
      <c r="AY1111" s="211"/>
      <c r="AZ1111" s="211"/>
      <c r="BA1111" s="211"/>
      <c r="BB1111" s="211"/>
      <c r="BC1111" s="211"/>
      <c r="BD1111" s="211"/>
      <c r="BE1111" s="211"/>
      <c r="BF1111" s="211"/>
      <c r="BG1111" s="211"/>
      <c r="BH1111" s="211"/>
      <c r="BI1111" s="211"/>
      <c r="BJ1111" s="211"/>
      <c r="BK1111" s="211"/>
      <c r="BL1111" s="211"/>
      <c r="BM1111" s="211"/>
      <c r="BN1111" s="211"/>
      <c r="BO1111" s="211"/>
      <c r="BP1111" s="211"/>
      <c r="BQ1111" s="211"/>
      <c r="BR1111" s="211"/>
      <c r="BS1111" s="211"/>
      <c r="BT1111" s="211"/>
      <c r="BU1111" s="211"/>
      <c r="BV1111" s="211"/>
      <c r="BW1111" s="211"/>
      <c r="BX1111" s="211"/>
      <c r="BY1111" s="211"/>
      <c r="BZ1111" s="211"/>
      <c r="CA1111" s="211"/>
      <c r="CB1111" s="211"/>
      <c r="CC1111" s="211"/>
      <c r="CD1111" s="211"/>
      <c r="CE1111" s="211"/>
      <c r="CF1111" s="211"/>
      <c r="CG1111" s="211"/>
      <c r="CH1111" s="211"/>
      <c r="CI1111" s="211"/>
      <c r="CJ1111" s="211"/>
      <c r="CK1111" s="211"/>
      <c r="CL1111" s="211"/>
      <c r="CM1111" s="211"/>
      <c r="CN1111" s="211"/>
      <c r="CO1111" s="211"/>
      <c r="CP1111" s="213"/>
      <c r="CQ1111" s="213"/>
      <c r="CR1111" s="213"/>
      <c r="CS1111" s="213"/>
      <c r="CT1111" s="213"/>
      <c r="CU1111" s="213"/>
      <c r="CV1111" s="213"/>
      <c r="CW1111" s="213"/>
      <c r="CX1111" s="213"/>
      <c r="CY1111" s="213"/>
      <c r="CZ1111" s="213"/>
      <c r="DA1111" s="213"/>
      <c r="DB1111" s="213"/>
      <c r="DC1111" s="213"/>
      <c r="DD1111" s="213"/>
      <c r="DE1111" s="213"/>
      <c r="DF1111" s="213"/>
      <c r="DG1111" s="213"/>
      <c r="DH1111" s="213"/>
      <c r="DI1111" s="213"/>
      <c r="DJ1111" s="213"/>
      <c r="DK1111" s="213"/>
      <c r="DL1111" s="213"/>
      <c r="DM1111" s="213"/>
      <c r="DN1111" s="213"/>
      <c r="DO1111" s="213"/>
      <c r="DP1111" s="213"/>
      <c r="DQ1111" s="213"/>
      <c r="DR1111" s="213"/>
      <c r="DS1111" s="213"/>
      <c r="DT1111" s="213"/>
      <c r="DU1111" s="213"/>
      <c r="DV1111" s="213"/>
      <c r="DW1111" s="213"/>
    </row>
    <row r="1112" spans="1:127" s="214" customFormat="1" ht="13.5">
      <c r="A1112" s="22" t="s">
        <v>77</v>
      </c>
      <c r="B1112" s="23" t="s">
        <v>1603</v>
      </c>
      <c r="C1112" s="18" t="s">
        <v>1601</v>
      </c>
      <c r="D1112" s="103">
        <v>259543</v>
      </c>
      <c r="E1112" s="103">
        <v>259543</v>
      </c>
      <c r="F1112" s="216"/>
      <c r="G1112" s="211"/>
      <c r="H1112" s="211"/>
      <c r="I1112" s="211"/>
      <c r="J1112" s="211"/>
      <c r="K1112" s="211"/>
      <c r="L1112" s="211"/>
      <c r="M1112" s="211"/>
      <c r="N1112" s="211"/>
      <c r="O1112" s="211"/>
      <c r="P1112" s="211"/>
      <c r="Q1112" s="211"/>
      <c r="R1112" s="211"/>
      <c r="S1112" s="211"/>
      <c r="T1112" s="211"/>
      <c r="U1112" s="211"/>
      <c r="V1112" s="211"/>
      <c r="W1112" s="211"/>
      <c r="X1112" s="211"/>
      <c r="Y1112" s="211"/>
      <c r="Z1112" s="211"/>
      <c r="AA1112" s="211"/>
      <c r="AB1112" s="211"/>
      <c r="AC1112" s="211"/>
      <c r="AD1112" s="211"/>
      <c r="AE1112" s="211"/>
      <c r="AF1112" s="211"/>
      <c r="AG1112" s="211"/>
      <c r="AH1112" s="211"/>
      <c r="AI1112" s="211"/>
      <c r="AJ1112" s="211"/>
      <c r="AK1112" s="211"/>
      <c r="AL1112" s="211"/>
      <c r="AM1112" s="211"/>
      <c r="AN1112" s="211"/>
      <c r="AO1112" s="211"/>
      <c r="AP1112" s="211"/>
      <c r="AQ1112" s="211"/>
      <c r="AR1112" s="211"/>
      <c r="AS1112" s="211"/>
      <c r="AT1112" s="211"/>
      <c r="AU1112" s="211"/>
      <c r="AV1112" s="211"/>
      <c r="AW1112" s="211"/>
      <c r="AX1112" s="211"/>
      <c r="AY1112" s="211"/>
      <c r="AZ1112" s="211"/>
      <c r="BA1112" s="211"/>
      <c r="BB1112" s="211"/>
      <c r="BC1112" s="211"/>
      <c r="BD1112" s="211"/>
      <c r="BE1112" s="211"/>
      <c r="BF1112" s="211"/>
      <c r="BG1112" s="211"/>
      <c r="BH1112" s="211"/>
      <c r="BI1112" s="211"/>
      <c r="BJ1112" s="211"/>
      <c r="BK1112" s="211"/>
      <c r="BL1112" s="211"/>
      <c r="BM1112" s="211"/>
      <c r="BN1112" s="211"/>
      <c r="BO1112" s="211"/>
      <c r="BP1112" s="211"/>
      <c r="BQ1112" s="211"/>
      <c r="BR1112" s="211"/>
      <c r="BS1112" s="211"/>
      <c r="BT1112" s="211"/>
      <c r="BU1112" s="211"/>
      <c r="BV1112" s="211"/>
      <c r="BW1112" s="211"/>
      <c r="BX1112" s="211"/>
      <c r="BY1112" s="211"/>
      <c r="BZ1112" s="211"/>
      <c r="CA1112" s="211"/>
      <c r="CB1112" s="211"/>
      <c r="CC1112" s="211"/>
      <c r="CD1112" s="211"/>
      <c r="CE1112" s="211"/>
      <c r="CF1112" s="211"/>
      <c r="CG1112" s="211"/>
      <c r="CH1112" s="211"/>
      <c r="CI1112" s="211"/>
      <c r="CJ1112" s="211"/>
      <c r="CK1112" s="211"/>
      <c r="CL1112" s="211"/>
      <c r="CM1112" s="211"/>
      <c r="CN1112" s="211"/>
      <c r="CO1112" s="211"/>
      <c r="CP1112" s="213"/>
      <c r="CQ1112" s="213"/>
      <c r="CR1112" s="213"/>
      <c r="CS1112" s="213"/>
      <c r="CT1112" s="213"/>
      <c r="CU1112" s="213"/>
      <c r="CV1112" s="213"/>
      <c r="CW1112" s="213"/>
      <c r="CX1112" s="213"/>
      <c r="CY1112" s="213"/>
      <c r="CZ1112" s="213"/>
      <c r="DA1112" s="213"/>
      <c r="DB1112" s="213"/>
      <c r="DC1112" s="213"/>
      <c r="DD1112" s="213"/>
      <c r="DE1112" s="213"/>
      <c r="DF1112" s="213"/>
      <c r="DG1112" s="213"/>
      <c r="DH1112" s="213"/>
      <c r="DI1112" s="213"/>
      <c r="DJ1112" s="213"/>
      <c r="DK1112" s="213"/>
      <c r="DL1112" s="213"/>
      <c r="DM1112" s="213"/>
      <c r="DN1112" s="213"/>
      <c r="DO1112" s="213"/>
      <c r="DP1112" s="213"/>
      <c r="DQ1112" s="213"/>
      <c r="DR1112" s="213"/>
      <c r="DS1112" s="213"/>
      <c r="DT1112" s="213"/>
      <c r="DU1112" s="213"/>
      <c r="DV1112" s="213"/>
      <c r="DW1112" s="213"/>
    </row>
    <row r="1113" spans="1:127" s="214" customFormat="1" ht="13.5">
      <c r="A1113" s="21">
        <v>41355</v>
      </c>
      <c r="B1113" s="16" t="s">
        <v>367</v>
      </c>
      <c r="C1113" s="8" t="s">
        <v>368</v>
      </c>
      <c r="D1113" s="51">
        <v>13691</v>
      </c>
      <c r="E1113" s="51">
        <v>13691</v>
      </c>
      <c r="F1113" s="216"/>
      <c r="G1113" s="211"/>
      <c r="H1113" s="211"/>
      <c r="I1113" s="211"/>
      <c r="J1113" s="211"/>
      <c r="K1113" s="211"/>
      <c r="L1113" s="211"/>
      <c r="M1113" s="211"/>
      <c r="N1113" s="211"/>
      <c r="O1113" s="211"/>
      <c r="P1113" s="211"/>
      <c r="Q1113" s="211"/>
      <c r="R1113" s="211"/>
      <c r="S1113" s="211"/>
      <c r="T1113" s="211"/>
      <c r="U1113" s="211"/>
      <c r="V1113" s="211"/>
      <c r="W1113" s="211"/>
      <c r="X1113" s="211"/>
      <c r="Y1113" s="211"/>
      <c r="Z1113" s="211"/>
      <c r="AA1113" s="211"/>
      <c r="AB1113" s="211"/>
      <c r="AC1113" s="211"/>
      <c r="AD1113" s="211"/>
      <c r="AE1113" s="211"/>
      <c r="AF1113" s="211"/>
      <c r="AG1113" s="211"/>
      <c r="AH1113" s="211"/>
      <c r="AI1113" s="211"/>
      <c r="AJ1113" s="211"/>
      <c r="AK1113" s="211"/>
      <c r="AL1113" s="211"/>
      <c r="AM1113" s="211"/>
      <c r="AN1113" s="211"/>
      <c r="AO1113" s="211"/>
      <c r="AP1113" s="211"/>
      <c r="AQ1113" s="211"/>
      <c r="AR1113" s="211"/>
      <c r="AS1113" s="211"/>
      <c r="AT1113" s="211"/>
      <c r="AU1113" s="211"/>
      <c r="AV1113" s="211"/>
      <c r="AW1113" s="211"/>
      <c r="AX1113" s="211"/>
      <c r="AY1113" s="211"/>
      <c r="AZ1113" s="211"/>
      <c r="BA1113" s="211"/>
      <c r="BB1113" s="211"/>
      <c r="BC1113" s="211"/>
      <c r="BD1113" s="211"/>
      <c r="BE1113" s="211"/>
      <c r="BF1113" s="211"/>
      <c r="BG1113" s="211"/>
      <c r="BH1113" s="211"/>
      <c r="BI1113" s="211"/>
      <c r="BJ1113" s="211"/>
      <c r="BK1113" s="211"/>
      <c r="BL1113" s="211"/>
      <c r="BM1113" s="211"/>
      <c r="BN1113" s="211"/>
      <c r="BO1113" s="211"/>
      <c r="BP1113" s="211"/>
      <c r="BQ1113" s="211"/>
      <c r="BR1113" s="211"/>
      <c r="BS1113" s="211"/>
      <c r="BT1113" s="211"/>
      <c r="BU1113" s="211"/>
      <c r="BV1113" s="211"/>
      <c r="BW1113" s="211"/>
      <c r="BX1113" s="211"/>
      <c r="BY1113" s="211"/>
      <c r="BZ1113" s="211"/>
      <c r="CA1113" s="211"/>
      <c r="CB1113" s="211"/>
      <c r="CC1113" s="211"/>
      <c r="CD1113" s="211"/>
      <c r="CE1113" s="211"/>
      <c r="CF1113" s="211"/>
      <c r="CG1113" s="211"/>
      <c r="CH1113" s="211"/>
      <c r="CI1113" s="211"/>
      <c r="CJ1113" s="211"/>
      <c r="CK1113" s="211"/>
      <c r="CL1113" s="211"/>
      <c r="CM1113" s="211"/>
      <c r="CN1113" s="211"/>
      <c r="CO1113" s="211"/>
      <c r="CP1113" s="213"/>
      <c r="CQ1113" s="213"/>
      <c r="CR1113" s="213"/>
      <c r="CS1113" s="213"/>
      <c r="CT1113" s="213"/>
      <c r="CU1113" s="213"/>
      <c r="CV1113" s="213"/>
      <c r="CW1113" s="213"/>
      <c r="CX1113" s="213"/>
      <c r="CY1113" s="213"/>
      <c r="CZ1113" s="213"/>
      <c r="DA1113" s="213"/>
      <c r="DB1113" s="213"/>
      <c r="DC1113" s="213"/>
      <c r="DD1113" s="213"/>
      <c r="DE1113" s="213"/>
      <c r="DF1113" s="213"/>
      <c r="DG1113" s="213"/>
      <c r="DH1113" s="213"/>
      <c r="DI1113" s="213"/>
      <c r="DJ1113" s="213"/>
      <c r="DK1113" s="213"/>
      <c r="DL1113" s="213"/>
      <c r="DM1113" s="213"/>
      <c r="DN1113" s="213"/>
      <c r="DO1113" s="213"/>
      <c r="DP1113" s="213"/>
      <c r="DQ1113" s="213"/>
      <c r="DR1113" s="213"/>
      <c r="DS1113" s="213"/>
      <c r="DT1113" s="213"/>
      <c r="DU1113" s="213"/>
      <c r="DV1113" s="213"/>
      <c r="DW1113" s="213"/>
    </row>
    <row r="1114" spans="1:127" s="214" customFormat="1" ht="13.5">
      <c r="A1114" s="21">
        <v>41355</v>
      </c>
      <c r="B1114" s="16" t="s">
        <v>369</v>
      </c>
      <c r="C1114" s="8" t="s">
        <v>368</v>
      </c>
      <c r="D1114" s="51">
        <v>156221</v>
      </c>
      <c r="E1114" s="51">
        <v>156221</v>
      </c>
      <c r="F1114" s="216"/>
      <c r="G1114" s="211"/>
      <c r="H1114" s="211"/>
      <c r="I1114" s="211"/>
      <c r="J1114" s="211"/>
      <c r="K1114" s="211"/>
      <c r="L1114" s="211"/>
      <c r="M1114" s="211"/>
      <c r="N1114" s="211"/>
      <c r="O1114" s="211"/>
      <c r="P1114" s="211"/>
      <c r="Q1114" s="211"/>
      <c r="R1114" s="211"/>
      <c r="S1114" s="211"/>
      <c r="T1114" s="211"/>
      <c r="U1114" s="211"/>
      <c r="V1114" s="211"/>
      <c r="W1114" s="211"/>
      <c r="X1114" s="211"/>
      <c r="Y1114" s="211"/>
      <c r="Z1114" s="211"/>
      <c r="AA1114" s="211"/>
      <c r="AB1114" s="211"/>
      <c r="AC1114" s="211"/>
      <c r="AD1114" s="211"/>
      <c r="AE1114" s="211"/>
      <c r="AF1114" s="211"/>
      <c r="AG1114" s="211"/>
      <c r="AH1114" s="211"/>
      <c r="AI1114" s="211"/>
      <c r="AJ1114" s="211"/>
      <c r="AK1114" s="211"/>
      <c r="AL1114" s="211"/>
      <c r="AM1114" s="211"/>
      <c r="AN1114" s="211"/>
      <c r="AO1114" s="211"/>
      <c r="AP1114" s="211"/>
      <c r="AQ1114" s="211"/>
      <c r="AR1114" s="211"/>
      <c r="AS1114" s="211"/>
      <c r="AT1114" s="211"/>
      <c r="AU1114" s="211"/>
      <c r="AV1114" s="211"/>
      <c r="AW1114" s="211"/>
      <c r="AX1114" s="211"/>
      <c r="AY1114" s="211"/>
      <c r="AZ1114" s="211"/>
      <c r="BA1114" s="211"/>
      <c r="BB1114" s="211"/>
      <c r="BC1114" s="211"/>
      <c r="BD1114" s="211"/>
      <c r="BE1114" s="211"/>
      <c r="BF1114" s="211"/>
      <c r="BG1114" s="211"/>
      <c r="BH1114" s="211"/>
      <c r="BI1114" s="211"/>
      <c r="BJ1114" s="211"/>
      <c r="BK1114" s="211"/>
      <c r="BL1114" s="211"/>
      <c r="BM1114" s="211"/>
      <c r="BN1114" s="211"/>
      <c r="BO1114" s="211"/>
      <c r="BP1114" s="211"/>
      <c r="BQ1114" s="211"/>
      <c r="BR1114" s="211"/>
      <c r="BS1114" s="211"/>
      <c r="BT1114" s="211"/>
      <c r="BU1114" s="211"/>
      <c r="BV1114" s="211"/>
      <c r="BW1114" s="211"/>
      <c r="BX1114" s="211"/>
      <c r="BY1114" s="211"/>
      <c r="BZ1114" s="211"/>
      <c r="CA1114" s="211"/>
      <c r="CB1114" s="211"/>
      <c r="CC1114" s="211"/>
      <c r="CD1114" s="211"/>
      <c r="CE1114" s="211"/>
      <c r="CF1114" s="211"/>
      <c r="CG1114" s="211"/>
      <c r="CH1114" s="211"/>
      <c r="CI1114" s="211"/>
      <c r="CJ1114" s="211"/>
      <c r="CK1114" s="211"/>
      <c r="CL1114" s="211"/>
      <c r="CM1114" s="211"/>
      <c r="CN1114" s="211"/>
      <c r="CO1114" s="211"/>
      <c r="CP1114" s="213"/>
      <c r="CQ1114" s="213"/>
      <c r="CR1114" s="213"/>
      <c r="CS1114" s="213"/>
      <c r="CT1114" s="213"/>
      <c r="CU1114" s="213"/>
      <c r="CV1114" s="213"/>
      <c r="CW1114" s="213"/>
      <c r="CX1114" s="213"/>
      <c r="CY1114" s="213"/>
      <c r="CZ1114" s="213"/>
      <c r="DA1114" s="213"/>
      <c r="DB1114" s="213"/>
      <c r="DC1114" s="213"/>
      <c r="DD1114" s="213"/>
      <c r="DE1114" s="213"/>
      <c r="DF1114" s="213"/>
      <c r="DG1114" s="213"/>
      <c r="DH1114" s="213"/>
      <c r="DI1114" s="213"/>
      <c r="DJ1114" s="213"/>
      <c r="DK1114" s="213"/>
      <c r="DL1114" s="213"/>
      <c r="DM1114" s="213"/>
      <c r="DN1114" s="213"/>
      <c r="DO1114" s="213"/>
      <c r="DP1114" s="213"/>
      <c r="DQ1114" s="213"/>
      <c r="DR1114" s="213"/>
      <c r="DS1114" s="213"/>
      <c r="DT1114" s="213"/>
      <c r="DU1114" s="213"/>
      <c r="DV1114" s="213"/>
      <c r="DW1114" s="213"/>
    </row>
    <row r="1115" spans="1:127" s="212" customFormat="1" ht="13.5">
      <c r="A1115" s="21">
        <v>39960</v>
      </c>
      <c r="B1115" s="20" t="s">
        <v>1444</v>
      </c>
      <c r="C1115" s="40" t="s">
        <v>1445</v>
      </c>
      <c r="D1115" s="47">
        <v>632523</v>
      </c>
      <c r="E1115" s="47">
        <v>632523</v>
      </c>
      <c r="F1115" s="216"/>
      <c r="G1115" s="211"/>
      <c r="H1115" s="211"/>
      <c r="I1115" s="211"/>
      <c r="J1115" s="211"/>
      <c r="K1115" s="211"/>
      <c r="L1115" s="211"/>
      <c r="M1115" s="211"/>
      <c r="N1115" s="211"/>
      <c r="O1115" s="211"/>
      <c r="P1115" s="211"/>
      <c r="Q1115" s="211"/>
      <c r="R1115" s="211"/>
      <c r="S1115" s="211"/>
      <c r="T1115" s="211"/>
      <c r="U1115" s="211"/>
      <c r="V1115" s="211"/>
      <c r="W1115" s="211"/>
      <c r="X1115" s="211"/>
      <c r="Y1115" s="211"/>
      <c r="Z1115" s="211"/>
      <c r="AA1115" s="211"/>
      <c r="AB1115" s="211"/>
      <c r="AC1115" s="211"/>
      <c r="AD1115" s="211"/>
      <c r="AE1115" s="211"/>
      <c r="AF1115" s="211"/>
      <c r="AG1115" s="211"/>
      <c r="AH1115" s="211"/>
      <c r="AI1115" s="211"/>
      <c r="AJ1115" s="211"/>
      <c r="AK1115" s="211"/>
      <c r="AL1115" s="211"/>
      <c r="AM1115" s="211"/>
      <c r="AN1115" s="211"/>
      <c r="AO1115" s="211"/>
      <c r="AP1115" s="211"/>
      <c r="AQ1115" s="211"/>
      <c r="AR1115" s="211"/>
      <c r="AS1115" s="211"/>
      <c r="AT1115" s="211"/>
      <c r="AU1115" s="211"/>
      <c r="AV1115" s="211"/>
      <c r="AW1115" s="211"/>
      <c r="AX1115" s="211"/>
      <c r="AY1115" s="211"/>
      <c r="AZ1115" s="211"/>
      <c r="BA1115" s="211"/>
      <c r="BB1115" s="211"/>
      <c r="BC1115" s="211"/>
      <c r="BD1115" s="211"/>
      <c r="BE1115" s="211"/>
      <c r="BF1115" s="211"/>
      <c r="BG1115" s="211"/>
      <c r="BH1115" s="211"/>
      <c r="BI1115" s="211"/>
      <c r="BJ1115" s="211"/>
      <c r="BK1115" s="211"/>
      <c r="BL1115" s="211"/>
      <c r="BM1115" s="211"/>
      <c r="BN1115" s="211"/>
      <c r="BO1115" s="211"/>
      <c r="BP1115" s="211"/>
      <c r="BQ1115" s="211"/>
      <c r="BR1115" s="211"/>
      <c r="BS1115" s="211"/>
      <c r="BT1115" s="211"/>
      <c r="BU1115" s="211"/>
      <c r="BV1115" s="211"/>
      <c r="BW1115" s="211"/>
      <c r="BX1115" s="211"/>
      <c r="BY1115" s="211"/>
      <c r="BZ1115" s="211"/>
      <c r="CA1115" s="211"/>
      <c r="CB1115" s="211"/>
      <c r="CC1115" s="211"/>
      <c r="CD1115" s="211"/>
      <c r="CE1115" s="211"/>
      <c r="CF1115" s="211"/>
      <c r="CG1115" s="211"/>
      <c r="CH1115" s="211"/>
      <c r="CI1115" s="211"/>
      <c r="CJ1115" s="211"/>
      <c r="CK1115" s="211"/>
      <c r="CL1115" s="211"/>
      <c r="CM1115" s="211"/>
      <c r="CN1115" s="211"/>
      <c r="CO1115" s="211"/>
      <c r="CP1115" s="211"/>
      <c r="CQ1115" s="211"/>
      <c r="CR1115" s="211"/>
      <c r="CS1115" s="211"/>
      <c r="CT1115" s="211"/>
      <c r="CU1115" s="211"/>
      <c r="CV1115" s="211"/>
      <c r="CW1115" s="211"/>
      <c r="CX1115" s="211"/>
      <c r="CY1115" s="211"/>
      <c r="CZ1115" s="211"/>
      <c r="DA1115" s="211"/>
      <c r="DB1115" s="211"/>
      <c r="DC1115" s="211"/>
      <c r="DD1115" s="211"/>
      <c r="DE1115" s="211"/>
      <c r="DF1115" s="211"/>
      <c r="DG1115" s="211"/>
      <c r="DH1115" s="211"/>
      <c r="DI1115" s="211"/>
      <c r="DJ1115" s="211"/>
      <c r="DK1115" s="211"/>
      <c r="DL1115" s="211"/>
      <c r="DM1115" s="211"/>
      <c r="DN1115" s="211"/>
      <c r="DO1115" s="211"/>
      <c r="DP1115" s="211"/>
      <c r="DQ1115" s="211"/>
      <c r="DR1115" s="211"/>
      <c r="DS1115" s="211"/>
      <c r="DT1115" s="211"/>
      <c r="DU1115" s="211"/>
      <c r="DV1115" s="211"/>
      <c r="DW1115" s="211"/>
    </row>
    <row r="1116" spans="1:127" s="214" customFormat="1" ht="13.5">
      <c r="A1116" s="21"/>
      <c r="B1116" s="20" t="s">
        <v>1446</v>
      </c>
      <c r="C1116" s="40" t="s">
        <v>1445</v>
      </c>
      <c r="D1116" s="47">
        <v>311703</v>
      </c>
      <c r="E1116" s="47">
        <v>311703</v>
      </c>
      <c r="F1116" s="216"/>
      <c r="G1116" s="211"/>
      <c r="H1116" s="211"/>
      <c r="I1116" s="211"/>
      <c r="J1116" s="211"/>
      <c r="K1116" s="211"/>
      <c r="L1116" s="211"/>
      <c r="M1116" s="211"/>
      <c r="N1116" s="211"/>
      <c r="O1116" s="211"/>
      <c r="P1116" s="211"/>
      <c r="Q1116" s="211"/>
      <c r="R1116" s="211"/>
      <c r="S1116" s="211"/>
      <c r="T1116" s="211"/>
      <c r="U1116" s="211"/>
      <c r="V1116" s="211"/>
      <c r="W1116" s="211"/>
      <c r="X1116" s="211"/>
      <c r="Y1116" s="211"/>
      <c r="Z1116" s="211"/>
      <c r="AA1116" s="211"/>
      <c r="AB1116" s="211"/>
      <c r="AC1116" s="211"/>
      <c r="AD1116" s="211"/>
      <c r="AE1116" s="211"/>
      <c r="AF1116" s="211"/>
      <c r="AG1116" s="211"/>
      <c r="AH1116" s="211"/>
      <c r="AI1116" s="211"/>
      <c r="AJ1116" s="211"/>
      <c r="AK1116" s="211"/>
      <c r="AL1116" s="211"/>
      <c r="AM1116" s="211"/>
      <c r="AN1116" s="211"/>
      <c r="AO1116" s="211"/>
      <c r="AP1116" s="211"/>
      <c r="AQ1116" s="211"/>
      <c r="AR1116" s="211"/>
      <c r="AS1116" s="211"/>
      <c r="AT1116" s="211"/>
      <c r="AU1116" s="211"/>
      <c r="AV1116" s="211"/>
      <c r="AW1116" s="211"/>
      <c r="AX1116" s="211"/>
      <c r="AY1116" s="211"/>
      <c r="AZ1116" s="211"/>
      <c r="BA1116" s="211"/>
      <c r="BB1116" s="211"/>
      <c r="BC1116" s="211"/>
      <c r="BD1116" s="211"/>
      <c r="BE1116" s="211"/>
      <c r="BF1116" s="211"/>
      <c r="BG1116" s="211"/>
      <c r="BH1116" s="211"/>
      <c r="BI1116" s="211"/>
      <c r="BJ1116" s="211"/>
      <c r="BK1116" s="211"/>
      <c r="BL1116" s="211"/>
      <c r="BM1116" s="211"/>
      <c r="BN1116" s="211"/>
      <c r="BO1116" s="211"/>
      <c r="BP1116" s="211"/>
      <c r="BQ1116" s="211"/>
      <c r="BR1116" s="211"/>
      <c r="BS1116" s="211"/>
      <c r="BT1116" s="211"/>
      <c r="BU1116" s="211"/>
      <c r="BV1116" s="211"/>
      <c r="BW1116" s="211"/>
      <c r="BX1116" s="211"/>
      <c r="BY1116" s="211"/>
      <c r="BZ1116" s="211"/>
      <c r="CA1116" s="211"/>
      <c r="CB1116" s="211"/>
      <c r="CC1116" s="211"/>
      <c r="CD1116" s="211"/>
      <c r="CE1116" s="211"/>
      <c r="CF1116" s="211"/>
      <c r="CG1116" s="211"/>
      <c r="CH1116" s="211"/>
      <c r="CI1116" s="211"/>
      <c r="CJ1116" s="211"/>
      <c r="CK1116" s="211"/>
      <c r="CL1116" s="211"/>
      <c r="CM1116" s="211"/>
      <c r="CN1116" s="211"/>
      <c r="CO1116" s="211"/>
      <c r="CP1116" s="213"/>
      <c r="CQ1116" s="213"/>
      <c r="CR1116" s="213"/>
      <c r="CS1116" s="213"/>
      <c r="CT1116" s="213"/>
      <c r="CU1116" s="213"/>
      <c r="CV1116" s="213"/>
      <c r="CW1116" s="213"/>
      <c r="CX1116" s="213"/>
      <c r="CY1116" s="213"/>
      <c r="CZ1116" s="213"/>
      <c r="DA1116" s="213"/>
      <c r="DB1116" s="213"/>
      <c r="DC1116" s="213"/>
      <c r="DD1116" s="213"/>
      <c r="DE1116" s="213"/>
      <c r="DF1116" s="213"/>
      <c r="DG1116" s="213"/>
      <c r="DH1116" s="213"/>
      <c r="DI1116" s="213"/>
      <c r="DJ1116" s="213"/>
      <c r="DK1116" s="213"/>
      <c r="DL1116" s="213"/>
      <c r="DM1116" s="213"/>
      <c r="DN1116" s="213"/>
      <c r="DO1116" s="213"/>
      <c r="DP1116" s="213"/>
      <c r="DQ1116" s="213"/>
      <c r="DR1116" s="213"/>
      <c r="DS1116" s="213"/>
      <c r="DT1116" s="213"/>
      <c r="DU1116" s="213"/>
      <c r="DV1116" s="213"/>
      <c r="DW1116" s="213"/>
    </row>
    <row r="1117" spans="1:127" s="214" customFormat="1" ht="13.5">
      <c r="A1117" s="21"/>
      <c r="B1117" s="20" t="s">
        <v>1168</v>
      </c>
      <c r="C1117" s="40" t="s">
        <v>1169</v>
      </c>
      <c r="D1117" s="47">
        <v>246858</v>
      </c>
      <c r="E1117" s="47">
        <v>246858</v>
      </c>
      <c r="F1117" s="216"/>
      <c r="G1117" s="211"/>
      <c r="H1117" s="211"/>
      <c r="I1117" s="211"/>
      <c r="J1117" s="211"/>
      <c r="K1117" s="211"/>
      <c r="L1117" s="211"/>
      <c r="M1117" s="211"/>
      <c r="N1117" s="211"/>
      <c r="O1117" s="211"/>
      <c r="P1117" s="211"/>
      <c r="Q1117" s="211"/>
      <c r="R1117" s="211"/>
      <c r="S1117" s="211"/>
      <c r="T1117" s="211"/>
      <c r="U1117" s="211"/>
      <c r="V1117" s="211"/>
      <c r="W1117" s="211"/>
      <c r="X1117" s="211"/>
      <c r="Y1117" s="211"/>
      <c r="Z1117" s="211"/>
      <c r="AA1117" s="211"/>
      <c r="AB1117" s="211"/>
      <c r="AC1117" s="211"/>
      <c r="AD1117" s="211"/>
      <c r="AE1117" s="211"/>
      <c r="AF1117" s="211"/>
      <c r="AG1117" s="211"/>
      <c r="AH1117" s="211"/>
      <c r="AI1117" s="211"/>
      <c r="AJ1117" s="211"/>
      <c r="AK1117" s="211"/>
      <c r="AL1117" s="211"/>
      <c r="AM1117" s="211"/>
      <c r="AN1117" s="211"/>
      <c r="AO1117" s="211"/>
      <c r="AP1117" s="211"/>
      <c r="AQ1117" s="211"/>
      <c r="AR1117" s="211"/>
      <c r="AS1117" s="211"/>
      <c r="AT1117" s="211"/>
      <c r="AU1117" s="211"/>
      <c r="AV1117" s="211"/>
      <c r="AW1117" s="211"/>
      <c r="AX1117" s="211"/>
      <c r="AY1117" s="211"/>
      <c r="AZ1117" s="211"/>
      <c r="BA1117" s="211"/>
      <c r="BB1117" s="211"/>
      <c r="BC1117" s="211"/>
      <c r="BD1117" s="211"/>
      <c r="BE1117" s="211"/>
      <c r="BF1117" s="211"/>
      <c r="BG1117" s="211"/>
      <c r="BH1117" s="211"/>
      <c r="BI1117" s="211"/>
      <c r="BJ1117" s="211"/>
      <c r="BK1117" s="211"/>
      <c r="BL1117" s="211"/>
      <c r="BM1117" s="211"/>
      <c r="BN1117" s="211"/>
      <c r="BO1117" s="211"/>
      <c r="BP1117" s="211"/>
      <c r="BQ1117" s="211"/>
      <c r="BR1117" s="211"/>
      <c r="BS1117" s="211"/>
      <c r="BT1117" s="211"/>
      <c r="BU1117" s="211"/>
      <c r="BV1117" s="211"/>
      <c r="BW1117" s="211"/>
      <c r="BX1117" s="211"/>
      <c r="BY1117" s="211"/>
      <c r="BZ1117" s="211"/>
      <c r="CA1117" s="211"/>
      <c r="CB1117" s="211"/>
      <c r="CC1117" s="211"/>
      <c r="CD1117" s="211"/>
      <c r="CE1117" s="211"/>
      <c r="CF1117" s="211"/>
      <c r="CG1117" s="211"/>
      <c r="CH1117" s="211"/>
      <c r="CI1117" s="211"/>
      <c r="CJ1117" s="211"/>
      <c r="CK1117" s="211"/>
      <c r="CL1117" s="211"/>
      <c r="CM1117" s="211"/>
      <c r="CN1117" s="211"/>
      <c r="CO1117" s="211"/>
      <c r="CP1117" s="213"/>
      <c r="CQ1117" s="213"/>
      <c r="CR1117" s="213"/>
      <c r="CS1117" s="213"/>
      <c r="CT1117" s="213"/>
      <c r="CU1117" s="213"/>
      <c r="CV1117" s="213"/>
      <c r="CW1117" s="213"/>
      <c r="CX1117" s="213"/>
      <c r="CY1117" s="213"/>
      <c r="CZ1117" s="213"/>
      <c r="DA1117" s="213"/>
      <c r="DB1117" s="213"/>
      <c r="DC1117" s="213"/>
      <c r="DD1117" s="213"/>
      <c r="DE1117" s="213"/>
      <c r="DF1117" s="213"/>
      <c r="DG1117" s="213"/>
      <c r="DH1117" s="213"/>
      <c r="DI1117" s="213"/>
      <c r="DJ1117" s="213"/>
      <c r="DK1117" s="213"/>
      <c r="DL1117" s="213"/>
      <c r="DM1117" s="213"/>
      <c r="DN1117" s="213"/>
      <c r="DO1117" s="213"/>
      <c r="DP1117" s="213"/>
      <c r="DQ1117" s="213"/>
      <c r="DR1117" s="213"/>
      <c r="DS1117" s="213"/>
      <c r="DT1117" s="213"/>
      <c r="DU1117" s="213"/>
      <c r="DV1117" s="213"/>
      <c r="DW1117" s="213"/>
    </row>
    <row r="1118" spans="1:127" s="214" customFormat="1" ht="13.5">
      <c r="A1118" s="17">
        <v>43213</v>
      </c>
      <c r="B1118" s="23" t="s">
        <v>768</v>
      </c>
      <c r="C1118" s="18" t="s">
        <v>769</v>
      </c>
      <c r="D1118" s="142">
        <v>763246</v>
      </c>
      <c r="E1118" s="142">
        <v>424883.34000000003</v>
      </c>
      <c r="F1118" s="216"/>
      <c r="G1118" s="211"/>
      <c r="H1118" s="211"/>
      <c r="I1118" s="211"/>
      <c r="J1118" s="211"/>
      <c r="K1118" s="211"/>
      <c r="L1118" s="211"/>
      <c r="M1118" s="211"/>
      <c r="N1118" s="211"/>
      <c r="O1118" s="211"/>
      <c r="P1118" s="211"/>
      <c r="Q1118" s="211"/>
      <c r="R1118" s="211"/>
      <c r="S1118" s="211"/>
      <c r="T1118" s="211"/>
      <c r="U1118" s="211"/>
      <c r="V1118" s="211"/>
      <c r="W1118" s="211"/>
      <c r="X1118" s="211"/>
      <c r="Y1118" s="211"/>
      <c r="Z1118" s="211"/>
      <c r="AA1118" s="211"/>
      <c r="AB1118" s="211"/>
      <c r="AC1118" s="211"/>
      <c r="AD1118" s="211"/>
      <c r="AE1118" s="211"/>
      <c r="AF1118" s="211"/>
      <c r="AG1118" s="211"/>
      <c r="AH1118" s="211"/>
      <c r="AI1118" s="211"/>
      <c r="AJ1118" s="211"/>
      <c r="AK1118" s="211"/>
      <c r="AL1118" s="211"/>
      <c r="AM1118" s="211"/>
      <c r="AN1118" s="211"/>
      <c r="AO1118" s="211"/>
      <c r="AP1118" s="211"/>
      <c r="AQ1118" s="211"/>
      <c r="AR1118" s="211"/>
      <c r="AS1118" s="211"/>
      <c r="AT1118" s="211"/>
      <c r="AU1118" s="211"/>
      <c r="AV1118" s="211"/>
      <c r="AW1118" s="211"/>
      <c r="AX1118" s="211"/>
      <c r="AY1118" s="211"/>
      <c r="AZ1118" s="211"/>
      <c r="BA1118" s="211"/>
      <c r="BB1118" s="211"/>
      <c r="BC1118" s="211"/>
      <c r="BD1118" s="211"/>
      <c r="BE1118" s="211"/>
      <c r="BF1118" s="211"/>
      <c r="BG1118" s="211"/>
      <c r="BH1118" s="211"/>
      <c r="BI1118" s="211"/>
      <c r="BJ1118" s="211"/>
      <c r="BK1118" s="211"/>
      <c r="BL1118" s="211"/>
      <c r="BM1118" s="211"/>
      <c r="BN1118" s="211"/>
      <c r="BO1118" s="211"/>
      <c r="BP1118" s="211"/>
      <c r="BQ1118" s="211"/>
      <c r="BR1118" s="211"/>
      <c r="BS1118" s="211"/>
      <c r="BT1118" s="211"/>
      <c r="BU1118" s="211"/>
      <c r="BV1118" s="211"/>
      <c r="BW1118" s="211"/>
      <c r="BX1118" s="211"/>
      <c r="BY1118" s="211"/>
      <c r="BZ1118" s="211"/>
      <c r="CA1118" s="211"/>
      <c r="CB1118" s="211"/>
      <c r="CC1118" s="211"/>
      <c r="CD1118" s="211"/>
      <c r="CE1118" s="211"/>
      <c r="CF1118" s="211"/>
      <c r="CG1118" s="211"/>
      <c r="CH1118" s="211"/>
      <c r="CI1118" s="211"/>
      <c r="CJ1118" s="211"/>
      <c r="CK1118" s="211"/>
      <c r="CL1118" s="211"/>
      <c r="CM1118" s="211"/>
      <c r="CN1118" s="211"/>
      <c r="CO1118" s="211"/>
      <c r="CP1118" s="213"/>
      <c r="CQ1118" s="213"/>
      <c r="CR1118" s="213"/>
      <c r="CS1118" s="213"/>
      <c r="CT1118" s="213"/>
      <c r="CU1118" s="213"/>
      <c r="CV1118" s="213"/>
      <c r="CW1118" s="213"/>
      <c r="CX1118" s="213"/>
      <c r="CY1118" s="213"/>
      <c r="CZ1118" s="213"/>
      <c r="DA1118" s="213"/>
      <c r="DB1118" s="213"/>
      <c r="DC1118" s="213"/>
      <c r="DD1118" s="213"/>
      <c r="DE1118" s="213"/>
      <c r="DF1118" s="213"/>
      <c r="DG1118" s="213"/>
      <c r="DH1118" s="213"/>
      <c r="DI1118" s="213"/>
      <c r="DJ1118" s="213"/>
      <c r="DK1118" s="213"/>
      <c r="DL1118" s="213"/>
      <c r="DM1118" s="213"/>
      <c r="DN1118" s="213"/>
      <c r="DO1118" s="213"/>
      <c r="DP1118" s="213"/>
      <c r="DQ1118" s="213"/>
      <c r="DR1118" s="213"/>
      <c r="DS1118" s="213"/>
      <c r="DT1118" s="213"/>
      <c r="DU1118" s="213"/>
      <c r="DV1118" s="213"/>
      <c r="DW1118" s="213"/>
    </row>
    <row r="1119" spans="1:127" s="214" customFormat="1" ht="13.5">
      <c r="A1119" s="21">
        <v>42768</v>
      </c>
      <c r="B1119" s="16" t="s">
        <v>370</v>
      </c>
      <c r="C1119" s="8" t="s">
        <v>371</v>
      </c>
      <c r="D1119" s="51">
        <v>314561.25</v>
      </c>
      <c r="E1119" s="51">
        <v>314561.25</v>
      </c>
      <c r="F1119" s="216"/>
      <c r="G1119" s="211"/>
      <c r="H1119" s="211"/>
      <c r="I1119" s="211"/>
      <c r="J1119" s="211"/>
      <c r="K1119" s="211"/>
      <c r="L1119" s="211"/>
      <c r="M1119" s="211"/>
      <c r="N1119" s="211"/>
      <c r="O1119" s="211"/>
      <c r="P1119" s="211"/>
      <c r="Q1119" s="211"/>
      <c r="R1119" s="211"/>
      <c r="S1119" s="211"/>
      <c r="T1119" s="211"/>
      <c r="U1119" s="211"/>
      <c r="V1119" s="211"/>
      <c r="W1119" s="211"/>
      <c r="X1119" s="211"/>
      <c r="Y1119" s="211"/>
      <c r="Z1119" s="211"/>
      <c r="AA1119" s="211"/>
      <c r="AB1119" s="211"/>
      <c r="AC1119" s="211"/>
      <c r="AD1119" s="211"/>
      <c r="AE1119" s="211"/>
      <c r="AF1119" s="211"/>
      <c r="AG1119" s="211"/>
      <c r="AH1119" s="211"/>
      <c r="AI1119" s="211"/>
      <c r="AJ1119" s="211"/>
      <c r="AK1119" s="211"/>
      <c r="AL1119" s="211"/>
      <c r="AM1119" s="211"/>
      <c r="AN1119" s="211"/>
      <c r="AO1119" s="211"/>
      <c r="AP1119" s="211"/>
      <c r="AQ1119" s="211"/>
      <c r="AR1119" s="211"/>
      <c r="AS1119" s="211"/>
      <c r="AT1119" s="211"/>
      <c r="AU1119" s="211"/>
      <c r="AV1119" s="211"/>
      <c r="AW1119" s="211"/>
      <c r="AX1119" s="211"/>
      <c r="AY1119" s="211"/>
      <c r="AZ1119" s="211"/>
      <c r="BA1119" s="211"/>
      <c r="BB1119" s="211"/>
      <c r="BC1119" s="211"/>
      <c r="BD1119" s="211"/>
      <c r="BE1119" s="211"/>
      <c r="BF1119" s="211"/>
      <c r="BG1119" s="211"/>
      <c r="BH1119" s="211"/>
      <c r="BI1119" s="211"/>
      <c r="BJ1119" s="211"/>
      <c r="BK1119" s="211"/>
      <c r="BL1119" s="211"/>
      <c r="BM1119" s="211"/>
      <c r="BN1119" s="211"/>
      <c r="BO1119" s="211"/>
      <c r="BP1119" s="211"/>
      <c r="BQ1119" s="211"/>
      <c r="BR1119" s="211"/>
      <c r="BS1119" s="211"/>
      <c r="BT1119" s="211"/>
      <c r="BU1119" s="211"/>
      <c r="BV1119" s="211"/>
      <c r="BW1119" s="211"/>
      <c r="BX1119" s="211"/>
      <c r="BY1119" s="211"/>
      <c r="BZ1119" s="211"/>
      <c r="CA1119" s="211"/>
      <c r="CB1119" s="211"/>
      <c r="CC1119" s="211"/>
      <c r="CD1119" s="211"/>
      <c r="CE1119" s="211"/>
      <c r="CF1119" s="211"/>
      <c r="CG1119" s="211"/>
      <c r="CH1119" s="211"/>
      <c r="CI1119" s="211"/>
      <c r="CJ1119" s="211"/>
      <c r="CK1119" s="211"/>
      <c r="CL1119" s="211"/>
      <c r="CM1119" s="211"/>
      <c r="CN1119" s="211"/>
      <c r="CO1119" s="211"/>
      <c r="CP1119" s="213"/>
      <c r="CQ1119" s="213"/>
      <c r="CR1119" s="213"/>
      <c r="CS1119" s="213"/>
      <c r="CT1119" s="213"/>
      <c r="CU1119" s="213"/>
      <c r="CV1119" s="213"/>
      <c r="CW1119" s="213"/>
      <c r="CX1119" s="213"/>
      <c r="CY1119" s="213"/>
      <c r="CZ1119" s="213"/>
      <c r="DA1119" s="213"/>
      <c r="DB1119" s="213"/>
      <c r="DC1119" s="213"/>
      <c r="DD1119" s="213"/>
      <c r="DE1119" s="213"/>
      <c r="DF1119" s="213"/>
      <c r="DG1119" s="213"/>
      <c r="DH1119" s="213"/>
      <c r="DI1119" s="213"/>
      <c r="DJ1119" s="213"/>
      <c r="DK1119" s="213"/>
      <c r="DL1119" s="213"/>
      <c r="DM1119" s="213"/>
      <c r="DN1119" s="213"/>
      <c r="DO1119" s="213"/>
      <c r="DP1119" s="213"/>
      <c r="DQ1119" s="213"/>
      <c r="DR1119" s="213"/>
      <c r="DS1119" s="213"/>
      <c r="DT1119" s="213"/>
      <c r="DU1119" s="213"/>
      <c r="DV1119" s="213"/>
      <c r="DW1119" s="213"/>
    </row>
    <row r="1120" spans="1:127" s="214" customFormat="1" ht="13.5">
      <c r="A1120" s="46">
        <v>44480</v>
      </c>
      <c r="B1120" s="20" t="s">
        <v>1447</v>
      </c>
      <c r="C1120" s="40" t="s">
        <v>1448</v>
      </c>
      <c r="D1120" s="47">
        <v>36053.580000000002</v>
      </c>
      <c r="E1120" s="47">
        <v>36053.580000000002</v>
      </c>
      <c r="F1120" s="216"/>
      <c r="G1120" s="211"/>
      <c r="H1120" s="211"/>
      <c r="I1120" s="211"/>
      <c r="J1120" s="211"/>
      <c r="K1120" s="211"/>
      <c r="L1120" s="211"/>
      <c r="M1120" s="211"/>
      <c r="N1120" s="211"/>
      <c r="O1120" s="211"/>
      <c r="P1120" s="211"/>
      <c r="Q1120" s="211"/>
      <c r="R1120" s="211"/>
      <c r="S1120" s="211"/>
      <c r="T1120" s="211"/>
      <c r="U1120" s="211"/>
      <c r="V1120" s="211"/>
      <c r="W1120" s="211"/>
      <c r="X1120" s="211"/>
      <c r="Y1120" s="211"/>
      <c r="Z1120" s="211"/>
      <c r="AA1120" s="211"/>
      <c r="AB1120" s="211"/>
      <c r="AC1120" s="211"/>
      <c r="AD1120" s="211"/>
      <c r="AE1120" s="211"/>
      <c r="AF1120" s="211"/>
      <c r="AG1120" s="211"/>
      <c r="AH1120" s="211"/>
      <c r="AI1120" s="211"/>
      <c r="AJ1120" s="211"/>
      <c r="AK1120" s="211"/>
      <c r="AL1120" s="211"/>
      <c r="AM1120" s="211"/>
      <c r="AN1120" s="211"/>
      <c r="AO1120" s="211"/>
      <c r="AP1120" s="211"/>
      <c r="AQ1120" s="211"/>
      <c r="AR1120" s="211"/>
      <c r="AS1120" s="211"/>
      <c r="AT1120" s="211"/>
      <c r="AU1120" s="211"/>
      <c r="AV1120" s="211"/>
      <c r="AW1120" s="211"/>
      <c r="AX1120" s="211"/>
      <c r="AY1120" s="211"/>
      <c r="AZ1120" s="211"/>
      <c r="BA1120" s="211"/>
      <c r="BB1120" s="211"/>
      <c r="BC1120" s="211"/>
      <c r="BD1120" s="211"/>
      <c r="BE1120" s="211"/>
      <c r="BF1120" s="211"/>
      <c r="BG1120" s="211"/>
      <c r="BH1120" s="211"/>
      <c r="BI1120" s="211"/>
      <c r="BJ1120" s="211"/>
      <c r="BK1120" s="211"/>
      <c r="BL1120" s="211"/>
      <c r="BM1120" s="211"/>
      <c r="BN1120" s="211"/>
      <c r="BO1120" s="211"/>
      <c r="BP1120" s="211"/>
      <c r="BQ1120" s="211"/>
      <c r="BR1120" s="211"/>
      <c r="BS1120" s="211"/>
      <c r="BT1120" s="211"/>
      <c r="BU1120" s="211"/>
      <c r="BV1120" s="211"/>
      <c r="BW1120" s="211"/>
      <c r="BX1120" s="211"/>
      <c r="BY1120" s="211"/>
      <c r="BZ1120" s="211"/>
      <c r="CA1120" s="211"/>
      <c r="CB1120" s="211"/>
      <c r="CC1120" s="211"/>
      <c r="CD1120" s="211"/>
      <c r="CE1120" s="211"/>
      <c r="CF1120" s="211"/>
      <c r="CG1120" s="211"/>
      <c r="CH1120" s="211"/>
      <c r="CI1120" s="211"/>
      <c r="CJ1120" s="211"/>
      <c r="CK1120" s="211"/>
      <c r="CL1120" s="211"/>
      <c r="CM1120" s="211"/>
      <c r="CN1120" s="211"/>
      <c r="CO1120" s="211"/>
      <c r="CP1120" s="213"/>
      <c r="CQ1120" s="213"/>
      <c r="CR1120" s="213"/>
      <c r="CS1120" s="213"/>
      <c r="CT1120" s="213"/>
      <c r="CU1120" s="213"/>
      <c r="CV1120" s="213"/>
      <c r="CW1120" s="213"/>
      <c r="CX1120" s="213"/>
      <c r="CY1120" s="213"/>
      <c r="CZ1120" s="213"/>
      <c r="DA1120" s="213"/>
      <c r="DB1120" s="213"/>
      <c r="DC1120" s="213"/>
      <c r="DD1120" s="213"/>
      <c r="DE1120" s="213"/>
      <c r="DF1120" s="213"/>
      <c r="DG1120" s="213"/>
      <c r="DH1120" s="213"/>
      <c r="DI1120" s="213"/>
      <c r="DJ1120" s="213"/>
      <c r="DK1120" s="213"/>
      <c r="DL1120" s="213"/>
      <c r="DM1120" s="213"/>
      <c r="DN1120" s="213"/>
      <c r="DO1120" s="213"/>
      <c r="DP1120" s="213"/>
      <c r="DQ1120" s="213"/>
      <c r="DR1120" s="213"/>
      <c r="DS1120" s="213"/>
      <c r="DT1120" s="213"/>
      <c r="DU1120" s="213"/>
      <c r="DV1120" s="213"/>
      <c r="DW1120" s="213"/>
    </row>
    <row r="1121" spans="1:127" s="214" customFormat="1" ht="13.5">
      <c r="A1121" s="21"/>
      <c r="B1121" s="20" t="s">
        <v>1449</v>
      </c>
      <c r="C1121" s="40" t="s">
        <v>1450</v>
      </c>
      <c r="D1121" s="47">
        <v>319397</v>
      </c>
      <c r="E1121" s="47">
        <v>319397</v>
      </c>
      <c r="F1121" s="216"/>
      <c r="G1121" s="211"/>
      <c r="H1121" s="211"/>
      <c r="I1121" s="211"/>
      <c r="J1121" s="211"/>
      <c r="K1121" s="211"/>
      <c r="L1121" s="211"/>
      <c r="M1121" s="211"/>
      <c r="N1121" s="211"/>
      <c r="O1121" s="211"/>
      <c r="P1121" s="211"/>
      <c r="Q1121" s="211"/>
      <c r="R1121" s="211"/>
      <c r="S1121" s="211"/>
      <c r="T1121" s="211"/>
      <c r="U1121" s="211"/>
      <c r="V1121" s="211"/>
      <c r="W1121" s="211"/>
      <c r="X1121" s="211"/>
      <c r="Y1121" s="211"/>
      <c r="Z1121" s="211"/>
      <c r="AA1121" s="211"/>
      <c r="AB1121" s="211"/>
      <c r="AC1121" s="211"/>
      <c r="AD1121" s="211"/>
      <c r="AE1121" s="211"/>
      <c r="AF1121" s="211"/>
      <c r="AG1121" s="211"/>
      <c r="AH1121" s="211"/>
      <c r="AI1121" s="211"/>
      <c r="AJ1121" s="211"/>
      <c r="AK1121" s="211"/>
      <c r="AL1121" s="211"/>
      <c r="AM1121" s="211"/>
      <c r="AN1121" s="211"/>
      <c r="AO1121" s="211"/>
      <c r="AP1121" s="211"/>
      <c r="AQ1121" s="211"/>
      <c r="AR1121" s="211"/>
      <c r="AS1121" s="211"/>
      <c r="AT1121" s="211"/>
      <c r="AU1121" s="211"/>
      <c r="AV1121" s="211"/>
      <c r="AW1121" s="211"/>
      <c r="AX1121" s="211"/>
      <c r="AY1121" s="211"/>
      <c r="AZ1121" s="211"/>
      <c r="BA1121" s="211"/>
      <c r="BB1121" s="211"/>
      <c r="BC1121" s="211"/>
      <c r="BD1121" s="211"/>
      <c r="BE1121" s="211"/>
      <c r="BF1121" s="211"/>
      <c r="BG1121" s="211"/>
      <c r="BH1121" s="211"/>
      <c r="BI1121" s="211"/>
      <c r="BJ1121" s="211"/>
      <c r="BK1121" s="211"/>
      <c r="BL1121" s="211"/>
      <c r="BM1121" s="211"/>
      <c r="BN1121" s="211"/>
      <c r="BO1121" s="211"/>
      <c r="BP1121" s="211"/>
      <c r="BQ1121" s="211"/>
      <c r="BR1121" s="211"/>
      <c r="BS1121" s="211"/>
      <c r="BT1121" s="211"/>
      <c r="BU1121" s="211"/>
      <c r="BV1121" s="211"/>
      <c r="BW1121" s="211"/>
      <c r="BX1121" s="211"/>
      <c r="BY1121" s="211"/>
      <c r="BZ1121" s="211"/>
      <c r="CA1121" s="211"/>
      <c r="CB1121" s="211"/>
      <c r="CC1121" s="211"/>
      <c r="CD1121" s="211"/>
      <c r="CE1121" s="211"/>
      <c r="CF1121" s="211"/>
      <c r="CG1121" s="211"/>
      <c r="CH1121" s="211"/>
      <c r="CI1121" s="211"/>
      <c r="CJ1121" s="211"/>
      <c r="CK1121" s="211"/>
      <c r="CL1121" s="211"/>
      <c r="CM1121" s="211"/>
      <c r="CN1121" s="211"/>
      <c r="CO1121" s="211"/>
      <c r="CP1121" s="213"/>
      <c r="CQ1121" s="213"/>
      <c r="CR1121" s="213"/>
      <c r="CS1121" s="213"/>
      <c r="CT1121" s="213"/>
      <c r="CU1121" s="213"/>
      <c r="CV1121" s="213"/>
      <c r="CW1121" s="213"/>
      <c r="CX1121" s="213"/>
      <c r="CY1121" s="213"/>
      <c r="CZ1121" s="213"/>
      <c r="DA1121" s="213"/>
      <c r="DB1121" s="213"/>
      <c r="DC1121" s="213"/>
      <c r="DD1121" s="213"/>
      <c r="DE1121" s="213"/>
      <c r="DF1121" s="213"/>
      <c r="DG1121" s="213"/>
      <c r="DH1121" s="213"/>
      <c r="DI1121" s="213"/>
      <c r="DJ1121" s="213"/>
      <c r="DK1121" s="213"/>
      <c r="DL1121" s="213"/>
      <c r="DM1121" s="213"/>
      <c r="DN1121" s="213"/>
      <c r="DO1121" s="213"/>
      <c r="DP1121" s="213"/>
      <c r="DQ1121" s="213"/>
      <c r="DR1121" s="213"/>
      <c r="DS1121" s="213"/>
      <c r="DT1121" s="213"/>
      <c r="DU1121" s="213"/>
      <c r="DV1121" s="213"/>
      <c r="DW1121" s="213"/>
    </row>
    <row r="1122" spans="1:127" s="214" customFormat="1" ht="13.5">
      <c r="A1122" s="21"/>
      <c r="B1122" s="20" t="s">
        <v>1451</v>
      </c>
      <c r="C1122" s="40" t="s">
        <v>1450</v>
      </c>
      <c r="D1122" s="47">
        <v>509379</v>
      </c>
      <c r="E1122" s="47">
        <v>509379</v>
      </c>
      <c r="F1122" s="216"/>
      <c r="G1122" s="211"/>
      <c r="H1122" s="211"/>
      <c r="I1122" s="211"/>
      <c r="J1122" s="211"/>
      <c r="K1122" s="211"/>
      <c r="L1122" s="211"/>
      <c r="M1122" s="211"/>
      <c r="N1122" s="211"/>
      <c r="O1122" s="211"/>
      <c r="P1122" s="211"/>
      <c r="Q1122" s="211"/>
      <c r="R1122" s="211"/>
      <c r="S1122" s="211"/>
      <c r="T1122" s="211"/>
      <c r="U1122" s="211"/>
      <c r="V1122" s="211"/>
      <c r="W1122" s="211"/>
      <c r="X1122" s="211"/>
      <c r="Y1122" s="211"/>
      <c r="Z1122" s="211"/>
      <c r="AA1122" s="211"/>
      <c r="AB1122" s="211"/>
      <c r="AC1122" s="211"/>
      <c r="AD1122" s="211"/>
      <c r="AE1122" s="211"/>
      <c r="AF1122" s="211"/>
      <c r="AG1122" s="211"/>
      <c r="AH1122" s="211"/>
      <c r="AI1122" s="211"/>
      <c r="AJ1122" s="211"/>
      <c r="AK1122" s="211"/>
      <c r="AL1122" s="211"/>
      <c r="AM1122" s="211"/>
      <c r="AN1122" s="211"/>
      <c r="AO1122" s="211"/>
      <c r="AP1122" s="211"/>
      <c r="AQ1122" s="211"/>
      <c r="AR1122" s="211"/>
      <c r="AS1122" s="211"/>
      <c r="AT1122" s="211"/>
      <c r="AU1122" s="211"/>
      <c r="AV1122" s="211"/>
      <c r="AW1122" s="211"/>
      <c r="AX1122" s="211"/>
      <c r="AY1122" s="211"/>
      <c r="AZ1122" s="211"/>
      <c r="BA1122" s="211"/>
      <c r="BB1122" s="211"/>
      <c r="BC1122" s="211"/>
      <c r="BD1122" s="211"/>
      <c r="BE1122" s="211"/>
      <c r="BF1122" s="211"/>
      <c r="BG1122" s="211"/>
      <c r="BH1122" s="211"/>
      <c r="BI1122" s="211"/>
      <c r="BJ1122" s="211"/>
      <c r="BK1122" s="211"/>
      <c r="BL1122" s="211"/>
      <c r="BM1122" s="211"/>
      <c r="BN1122" s="211"/>
      <c r="BO1122" s="211"/>
      <c r="BP1122" s="211"/>
      <c r="BQ1122" s="211"/>
      <c r="BR1122" s="211"/>
      <c r="BS1122" s="211"/>
      <c r="BT1122" s="211"/>
      <c r="BU1122" s="211"/>
      <c r="BV1122" s="211"/>
      <c r="BW1122" s="211"/>
      <c r="BX1122" s="211"/>
      <c r="BY1122" s="211"/>
      <c r="BZ1122" s="211"/>
      <c r="CA1122" s="211"/>
      <c r="CB1122" s="211"/>
      <c r="CC1122" s="211"/>
      <c r="CD1122" s="211"/>
      <c r="CE1122" s="211"/>
      <c r="CF1122" s="211"/>
      <c r="CG1122" s="211"/>
      <c r="CH1122" s="211"/>
      <c r="CI1122" s="211"/>
      <c r="CJ1122" s="211"/>
      <c r="CK1122" s="211"/>
      <c r="CL1122" s="211"/>
      <c r="CM1122" s="211"/>
      <c r="CN1122" s="211"/>
      <c r="CO1122" s="211"/>
      <c r="CP1122" s="213"/>
      <c r="CQ1122" s="213"/>
      <c r="CR1122" s="213"/>
      <c r="CS1122" s="213"/>
      <c r="CT1122" s="213"/>
      <c r="CU1122" s="213"/>
      <c r="CV1122" s="213"/>
      <c r="CW1122" s="213"/>
      <c r="CX1122" s="213"/>
      <c r="CY1122" s="213"/>
      <c r="CZ1122" s="213"/>
      <c r="DA1122" s="213"/>
      <c r="DB1122" s="213"/>
      <c r="DC1122" s="213"/>
      <c r="DD1122" s="213"/>
      <c r="DE1122" s="213"/>
      <c r="DF1122" s="213"/>
      <c r="DG1122" s="213"/>
      <c r="DH1122" s="213"/>
      <c r="DI1122" s="213"/>
      <c r="DJ1122" s="213"/>
      <c r="DK1122" s="213"/>
      <c r="DL1122" s="213"/>
      <c r="DM1122" s="213"/>
      <c r="DN1122" s="213"/>
      <c r="DO1122" s="213"/>
      <c r="DP1122" s="213"/>
      <c r="DQ1122" s="213"/>
      <c r="DR1122" s="213"/>
      <c r="DS1122" s="213"/>
      <c r="DT1122" s="213"/>
      <c r="DU1122" s="213"/>
      <c r="DV1122" s="213"/>
      <c r="DW1122" s="213"/>
    </row>
    <row r="1123" spans="1:127" s="214" customFormat="1" ht="13.5">
      <c r="A1123" s="21"/>
      <c r="B1123" s="20" t="s">
        <v>2033</v>
      </c>
      <c r="C1123" s="40" t="s">
        <v>2034</v>
      </c>
      <c r="D1123" s="47">
        <v>1044739</v>
      </c>
      <c r="E1123" s="47">
        <v>1044739</v>
      </c>
      <c r="F1123" s="216"/>
      <c r="G1123" s="211"/>
      <c r="H1123" s="211"/>
      <c r="I1123" s="211"/>
      <c r="J1123" s="211"/>
      <c r="K1123" s="211"/>
      <c r="L1123" s="211"/>
      <c r="M1123" s="211"/>
      <c r="N1123" s="211"/>
      <c r="O1123" s="211"/>
      <c r="P1123" s="211"/>
      <c r="Q1123" s="211"/>
      <c r="R1123" s="211"/>
      <c r="S1123" s="211"/>
      <c r="T1123" s="211"/>
      <c r="U1123" s="211"/>
      <c r="V1123" s="211"/>
      <c r="W1123" s="211"/>
      <c r="X1123" s="211"/>
      <c r="Y1123" s="211"/>
      <c r="Z1123" s="211"/>
      <c r="AA1123" s="211"/>
      <c r="AB1123" s="211"/>
      <c r="AC1123" s="211"/>
      <c r="AD1123" s="211"/>
      <c r="AE1123" s="211"/>
      <c r="AF1123" s="211"/>
      <c r="AG1123" s="211"/>
      <c r="AH1123" s="211"/>
      <c r="AI1123" s="211"/>
      <c r="AJ1123" s="211"/>
      <c r="AK1123" s="211"/>
      <c r="AL1123" s="211"/>
      <c r="AM1123" s="211"/>
      <c r="AN1123" s="211"/>
      <c r="AO1123" s="211"/>
      <c r="AP1123" s="211"/>
      <c r="AQ1123" s="211"/>
      <c r="AR1123" s="211"/>
      <c r="AS1123" s="211"/>
      <c r="AT1123" s="211"/>
      <c r="AU1123" s="211"/>
      <c r="AV1123" s="211"/>
      <c r="AW1123" s="211"/>
      <c r="AX1123" s="211"/>
      <c r="AY1123" s="211"/>
      <c r="AZ1123" s="211"/>
      <c r="BA1123" s="211"/>
      <c r="BB1123" s="211"/>
      <c r="BC1123" s="211"/>
      <c r="BD1123" s="211"/>
      <c r="BE1123" s="211"/>
      <c r="BF1123" s="211"/>
      <c r="BG1123" s="211"/>
      <c r="BH1123" s="211"/>
      <c r="BI1123" s="211"/>
      <c r="BJ1123" s="211"/>
      <c r="BK1123" s="211"/>
      <c r="BL1123" s="211"/>
      <c r="BM1123" s="211"/>
      <c r="BN1123" s="211"/>
      <c r="BO1123" s="211"/>
      <c r="BP1123" s="211"/>
      <c r="BQ1123" s="211"/>
      <c r="BR1123" s="211"/>
      <c r="BS1123" s="211"/>
      <c r="BT1123" s="211"/>
      <c r="BU1123" s="211"/>
      <c r="BV1123" s="211"/>
      <c r="BW1123" s="211"/>
      <c r="BX1123" s="211"/>
      <c r="BY1123" s="211"/>
      <c r="BZ1123" s="211"/>
      <c r="CA1123" s="211"/>
      <c r="CB1123" s="211"/>
      <c r="CC1123" s="211"/>
      <c r="CD1123" s="211"/>
      <c r="CE1123" s="211"/>
      <c r="CF1123" s="211"/>
      <c r="CG1123" s="211"/>
      <c r="CH1123" s="211"/>
      <c r="CI1123" s="211"/>
      <c r="CJ1123" s="211"/>
      <c r="CK1123" s="211"/>
      <c r="CL1123" s="211"/>
      <c r="CM1123" s="211"/>
      <c r="CN1123" s="211"/>
      <c r="CO1123" s="211"/>
      <c r="CP1123" s="213"/>
      <c r="CQ1123" s="213"/>
      <c r="CR1123" s="213"/>
      <c r="CS1123" s="213"/>
      <c r="CT1123" s="213"/>
      <c r="CU1123" s="213"/>
      <c r="CV1123" s="213"/>
      <c r="CW1123" s="213"/>
      <c r="CX1123" s="213"/>
      <c r="CY1123" s="213"/>
      <c r="CZ1123" s="213"/>
      <c r="DA1123" s="213"/>
      <c r="DB1123" s="213"/>
      <c r="DC1123" s="213"/>
      <c r="DD1123" s="213"/>
      <c r="DE1123" s="213"/>
      <c r="DF1123" s="213"/>
      <c r="DG1123" s="213"/>
      <c r="DH1123" s="213"/>
      <c r="DI1123" s="213"/>
      <c r="DJ1123" s="213"/>
      <c r="DK1123" s="213"/>
      <c r="DL1123" s="213"/>
      <c r="DM1123" s="213"/>
      <c r="DN1123" s="213"/>
      <c r="DO1123" s="213"/>
      <c r="DP1123" s="213"/>
      <c r="DQ1123" s="213"/>
      <c r="DR1123" s="213"/>
      <c r="DS1123" s="213"/>
      <c r="DT1123" s="213"/>
      <c r="DU1123" s="213"/>
      <c r="DV1123" s="213"/>
      <c r="DW1123" s="213"/>
    </row>
    <row r="1124" spans="1:127" s="214" customFormat="1" ht="13.5">
      <c r="A1124" s="46">
        <v>44343</v>
      </c>
      <c r="B1124" s="20" t="s">
        <v>1971</v>
      </c>
      <c r="C1124" s="40" t="s">
        <v>1972</v>
      </c>
      <c r="D1124" s="47">
        <v>105845</v>
      </c>
      <c r="E1124" s="47">
        <v>105845</v>
      </c>
      <c r="F1124" s="216"/>
      <c r="G1124" s="211"/>
      <c r="H1124" s="211"/>
      <c r="I1124" s="211"/>
      <c r="J1124" s="211"/>
      <c r="K1124" s="211"/>
      <c r="L1124" s="211"/>
      <c r="M1124" s="211"/>
      <c r="N1124" s="211"/>
      <c r="O1124" s="211"/>
      <c r="P1124" s="211"/>
      <c r="Q1124" s="211"/>
      <c r="R1124" s="211"/>
      <c r="S1124" s="211"/>
      <c r="T1124" s="211"/>
      <c r="U1124" s="211"/>
      <c r="V1124" s="211"/>
      <c r="W1124" s="211"/>
      <c r="X1124" s="211"/>
      <c r="Y1124" s="211"/>
      <c r="Z1124" s="211"/>
      <c r="AA1124" s="211"/>
      <c r="AB1124" s="211"/>
      <c r="AC1124" s="211"/>
      <c r="AD1124" s="211"/>
      <c r="AE1124" s="211"/>
      <c r="AF1124" s="211"/>
      <c r="AG1124" s="211"/>
      <c r="AH1124" s="211"/>
      <c r="AI1124" s="211"/>
      <c r="AJ1124" s="211"/>
      <c r="AK1124" s="211"/>
      <c r="AL1124" s="211"/>
      <c r="AM1124" s="211"/>
      <c r="AN1124" s="211"/>
      <c r="AO1124" s="211"/>
      <c r="AP1124" s="211"/>
      <c r="AQ1124" s="211"/>
      <c r="AR1124" s="211"/>
      <c r="AS1124" s="211"/>
      <c r="AT1124" s="211"/>
      <c r="AU1124" s="211"/>
      <c r="AV1124" s="211"/>
      <c r="AW1124" s="211"/>
      <c r="AX1124" s="211"/>
      <c r="AY1124" s="211"/>
      <c r="AZ1124" s="211"/>
      <c r="BA1124" s="211"/>
      <c r="BB1124" s="211"/>
      <c r="BC1124" s="211"/>
      <c r="BD1124" s="211"/>
      <c r="BE1124" s="211"/>
      <c r="BF1124" s="211"/>
      <c r="BG1124" s="211"/>
      <c r="BH1124" s="211"/>
      <c r="BI1124" s="211"/>
      <c r="BJ1124" s="211"/>
      <c r="BK1124" s="211"/>
      <c r="BL1124" s="211"/>
      <c r="BM1124" s="211"/>
      <c r="BN1124" s="211"/>
      <c r="BO1124" s="211"/>
      <c r="BP1124" s="211"/>
      <c r="BQ1124" s="211"/>
      <c r="BR1124" s="211"/>
      <c r="BS1124" s="211"/>
      <c r="BT1124" s="211"/>
      <c r="BU1124" s="211"/>
      <c r="BV1124" s="211"/>
      <c r="BW1124" s="211"/>
      <c r="BX1124" s="211"/>
      <c r="BY1124" s="211"/>
      <c r="BZ1124" s="211"/>
      <c r="CA1124" s="211"/>
      <c r="CB1124" s="211"/>
      <c r="CC1124" s="211"/>
      <c r="CD1124" s="211"/>
      <c r="CE1124" s="211"/>
      <c r="CF1124" s="211"/>
      <c r="CG1124" s="211"/>
      <c r="CH1124" s="211"/>
      <c r="CI1124" s="211"/>
      <c r="CJ1124" s="211"/>
      <c r="CK1124" s="211"/>
      <c r="CL1124" s="211"/>
      <c r="CM1124" s="211"/>
      <c r="CN1124" s="211"/>
      <c r="CO1124" s="211"/>
      <c r="CP1124" s="213"/>
      <c r="CQ1124" s="213"/>
      <c r="CR1124" s="213"/>
      <c r="CS1124" s="213"/>
      <c r="CT1124" s="213"/>
      <c r="CU1124" s="213"/>
      <c r="CV1124" s="213"/>
      <c r="CW1124" s="213"/>
      <c r="CX1124" s="213"/>
      <c r="CY1124" s="213"/>
      <c r="CZ1124" s="213"/>
      <c r="DA1124" s="213"/>
      <c r="DB1124" s="213"/>
      <c r="DC1124" s="213"/>
      <c r="DD1124" s="213"/>
      <c r="DE1124" s="213"/>
      <c r="DF1124" s="213"/>
      <c r="DG1124" s="213"/>
      <c r="DH1124" s="213"/>
      <c r="DI1124" s="213"/>
      <c r="DJ1124" s="213"/>
      <c r="DK1124" s="213"/>
      <c r="DL1124" s="213"/>
      <c r="DM1124" s="213"/>
      <c r="DN1124" s="213"/>
      <c r="DO1124" s="213"/>
      <c r="DP1124" s="213"/>
      <c r="DQ1124" s="213"/>
      <c r="DR1124" s="213"/>
      <c r="DS1124" s="213"/>
      <c r="DT1124" s="213"/>
      <c r="DU1124" s="213"/>
      <c r="DV1124" s="213"/>
      <c r="DW1124" s="213"/>
    </row>
    <row r="1125" spans="1:127" s="214" customFormat="1" ht="13.5">
      <c r="A1125" s="46">
        <v>44469</v>
      </c>
      <c r="B1125" s="20" t="s">
        <v>1973</v>
      </c>
      <c r="C1125" s="40" t="s">
        <v>1972</v>
      </c>
      <c r="D1125" s="47">
        <v>837691</v>
      </c>
      <c r="E1125" s="47">
        <v>837691</v>
      </c>
      <c r="F1125" s="216"/>
      <c r="G1125" s="211"/>
      <c r="H1125" s="211"/>
      <c r="I1125" s="211"/>
      <c r="J1125" s="211"/>
      <c r="K1125" s="211"/>
      <c r="L1125" s="211"/>
      <c r="M1125" s="211"/>
      <c r="N1125" s="211"/>
      <c r="O1125" s="211"/>
      <c r="P1125" s="211"/>
      <c r="Q1125" s="211"/>
      <c r="R1125" s="211"/>
      <c r="S1125" s="211"/>
      <c r="T1125" s="211"/>
      <c r="U1125" s="211"/>
      <c r="V1125" s="211"/>
      <c r="W1125" s="211"/>
      <c r="X1125" s="211"/>
      <c r="Y1125" s="211"/>
      <c r="Z1125" s="211"/>
      <c r="AA1125" s="211"/>
      <c r="AB1125" s="211"/>
      <c r="AC1125" s="211"/>
      <c r="AD1125" s="211"/>
      <c r="AE1125" s="211"/>
      <c r="AF1125" s="211"/>
      <c r="AG1125" s="211"/>
      <c r="AH1125" s="211"/>
      <c r="AI1125" s="211"/>
      <c r="AJ1125" s="211"/>
      <c r="AK1125" s="211"/>
      <c r="AL1125" s="211"/>
      <c r="AM1125" s="211"/>
      <c r="AN1125" s="211"/>
      <c r="AO1125" s="211"/>
      <c r="AP1125" s="211"/>
      <c r="AQ1125" s="211"/>
      <c r="AR1125" s="211"/>
      <c r="AS1125" s="211"/>
      <c r="AT1125" s="211"/>
      <c r="AU1125" s="211"/>
      <c r="AV1125" s="211"/>
      <c r="AW1125" s="211"/>
      <c r="AX1125" s="211"/>
      <c r="AY1125" s="211"/>
      <c r="AZ1125" s="211"/>
      <c r="BA1125" s="211"/>
      <c r="BB1125" s="211"/>
      <c r="BC1125" s="211"/>
      <c r="BD1125" s="211"/>
      <c r="BE1125" s="211"/>
      <c r="BF1125" s="211"/>
      <c r="BG1125" s="211"/>
      <c r="BH1125" s="211"/>
      <c r="BI1125" s="211"/>
      <c r="BJ1125" s="211"/>
      <c r="BK1125" s="211"/>
      <c r="BL1125" s="211"/>
      <c r="BM1125" s="211"/>
      <c r="BN1125" s="211"/>
      <c r="BO1125" s="211"/>
      <c r="BP1125" s="211"/>
      <c r="BQ1125" s="211"/>
      <c r="BR1125" s="211"/>
      <c r="BS1125" s="211"/>
      <c r="BT1125" s="211"/>
      <c r="BU1125" s="211"/>
      <c r="BV1125" s="211"/>
      <c r="BW1125" s="211"/>
      <c r="BX1125" s="211"/>
      <c r="BY1125" s="211"/>
      <c r="BZ1125" s="211"/>
      <c r="CA1125" s="211"/>
      <c r="CB1125" s="211"/>
      <c r="CC1125" s="211"/>
      <c r="CD1125" s="211"/>
      <c r="CE1125" s="211"/>
      <c r="CF1125" s="211"/>
      <c r="CG1125" s="211"/>
      <c r="CH1125" s="211"/>
      <c r="CI1125" s="211"/>
      <c r="CJ1125" s="211"/>
      <c r="CK1125" s="211"/>
      <c r="CL1125" s="211"/>
      <c r="CM1125" s="211"/>
      <c r="CN1125" s="211"/>
      <c r="CO1125" s="211"/>
      <c r="CP1125" s="213"/>
      <c r="CQ1125" s="213"/>
      <c r="CR1125" s="213"/>
      <c r="CS1125" s="213"/>
      <c r="CT1125" s="213"/>
      <c r="CU1125" s="213"/>
      <c r="CV1125" s="213"/>
      <c r="CW1125" s="213"/>
      <c r="CX1125" s="213"/>
      <c r="CY1125" s="213"/>
      <c r="CZ1125" s="213"/>
      <c r="DA1125" s="213"/>
      <c r="DB1125" s="213"/>
      <c r="DC1125" s="213"/>
      <c r="DD1125" s="213"/>
      <c r="DE1125" s="213"/>
      <c r="DF1125" s="213"/>
      <c r="DG1125" s="213"/>
      <c r="DH1125" s="213"/>
      <c r="DI1125" s="213"/>
      <c r="DJ1125" s="213"/>
      <c r="DK1125" s="213"/>
      <c r="DL1125" s="213"/>
      <c r="DM1125" s="213"/>
      <c r="DN1125" s="213"/>
      <c r="DO1125" s="213"/>
      <c r="DP1125" s="213"/>
      <c r="DQ1125" s="213"/>
      <c r="DR1125" s="213"/>
      <c r="DS1125" s="213"/>
      <c r="DT1125" s="213"/>
      <c r="DU1125" s="213"/>
      <c r="DV1125" s="213"/>
      <c r="DW1125" s="213"/>
    </row>
    <row r="1126" spans="1:127" s="214" customFormat="1" ht="13.5">
      <c r="A1126" s="17">
        <v>44447</v>
      </c>
      <c r="B1126" s="23" t="s">
        <v>862</v>
      </c>
      <c r="C1126" s="18" t="s">
        <v>863</v>
      </c>
      <c r="D1126" s="142">
        <v>93266</v>
      </c>
      <c r="E1126" s="142">
        <v>93266</v>
      </c>
      <c r="F1126" s="216"/>
      <c r="G1126" s="211"/>
      <c r="H1126" s="211"/>
      <c r="I1126" s="211"/>
      <c r="J1126" s="211"/>
      <c r="K1126" s="211"/>
      <c r="L1126" s="211"/>
      <c r="M1126" s="211"/>
      <c r="N1126" s="211"/>
      <c r="O1126" s="211"/>
      <c r="P1126" s="211"/>
      <c r="Q1126" s="211"/>
      <c r="R1126" s="211"/>
      <c r="S1126" s="211"/>
      <c r="T1126" s="211"/>
      <c r="U1126" s="211"/>
      <c r="V1126" s="211"/>
      <c r="W1126" s="211"/>
      <c r="X1126" s="211"/>
      <c r="Y1126" s="211"/>
      <c r="Z1126" s="211"/>
      <c r="AA1126" s="211"/>
      <c r="AB1126" s="211"/>
      <c r="AC1126" s="211"/>
      <c r="AD1126" s="211"/>
      <c r="AE1126" s="211"/>
      <c r="AF1126" s="211"/>
      <c r="AG1126" s="211"/>
      <c r="AH1126" s="211"/>
      <c r="AI1126" s="211"/>
      <c r="AJ1126" s="211"/>
      <c r="AK1126" s="211"/>
      <c r="AL1126" s="211"/>
      <c r="AM1126" s="211"/>
      <c r="AN1126" s="211"/>
      <c r="AO1126" s="211"/>
      <c r="AP1126" s="211"/>
      <c r="AQ1126" s="211"/>
      <c r="AR1126" s="211"/>
      <c r="AS1126" s="211"/>
      <c r="AT1126" s="211"/>
      <c r="AU1126" s="211"/>
      <c r="AV1126" s="211"/>
      <c r="AW1126" s="211"/>
      <c r="AX1126" s="211"/>
      <c r="AY1126" s="211"/>
      <c r="AZ1126" s="211"/>
      <c r="BA1126" s="211"/>
      <c r="BB1126" s="211"/>
      <c r="BC1126" s="211"/>
      <c r="BD1126" s="211"/>
      <c r="BE1126" s="211"/>
      <c r="BF1126" s="211"/>
      <c r="BG1126" s="211"/>
      <c r="BH1126" s="211"/>
      <c r="BI1126" s="211"/>
      <c r="BJ1126" s="211"/>
      <c r="BK1126" s="211"/>
      <c r="BL1126" s="211"/>
      <c r="BM1126" s="211"/>
      <c r="BN1126" s="211"/>
      <c r="BO1126" s="211"/>
      <c r="BP1126" s="211"/>
      <c r="BQ1126" s="211"/>
      <c r="BR1126" s="211"/>
      <c r="BS1126" s="211"/>
      <c r="BT1126" s="211"/>
      <c r="BU1126" s="211"/>
      <c r="BV1126" s="211"/>
      <c r="BW1126" s="211"/>
      <c r="BX1126" s="211"/>
      <c r="BY1126" s="211"/>
      <c r="BZ1126" s="211"/>
      <c r="CA1126" s="211"/>
      <c r="CB1126" s="211"/>
      <c r="CC1126" s="211"/>
      <c r="CD1126" s="211"/>
      <c r="CE1126" s="211"/>
      <c r="CF1126" s="211"/>
      <c r="CG1126" s="211"/>
      <c r="CH1126" s="211"/>
      <c r="CI1126" s="211"/>
      <c r="CJ1126" s="211"/>
      <c r="CK1126" s="211"/>
      <c r="CL1126" s="211"/>
      <c r="CM1126" s="211"/>
      <c r="CN1126" s="211"/>
      <c r="CO1126" s="211"/>
      <c r="CP1126" s="213"/>
      <c r="CQ1126" s="213"/>
      <c r="CR1126" s="213"/>
      <c r="CS1126" s="213"/>
      <c r="CT1126" s="213"/>
      <c r="CU1126" s="213"/>
      <c r="CV1126" s="213"/>
      <c r="CW1126" s="213"/>
      <c r="CX1126" s="213"/>
      <c r="CY1126" s="213"/>
      <c r="CZ1126" s="213"/>
      <c r="DA1126" s="213"/>
      <c r="DB1126" s="213"/>
      <c r="DC1126" s="213"/>
      <c r="DD1126" s="213"/>
      <c r="DE1126" s="213"/>
      <c r="DF1126" s="213"/>
      <c r="DG1126" s="213"/>
      <c r="DH1126" s="213"/>
      <c r="DI1126" s="213"/>
      <c r="DJ1126" s="213"/>
      <c r="DK1126" s="213"/>
      <c r="DL1126" s="213"/>
      <c r="DM1126" s="213"/>
      <c r="DN1126" s="213"/>
      <c r="DO1126" s="213"/>
      <c r="DP1126" s="213"/>
      <c r="DQ1126" s="213"/>
      <c r="DR1126" s="213"/>
      <c r="DS1126" s="213"/>
      <c r="DT1126" s="213"/>
      <c r="DU1126" s="213"/>
      <c r="DV1126" s="213"/>
      <c r="DW1126" s="213"/>
    </row>
    <row r="1127" spans="1:127" s="214" customFormat="1" ht="13.5">
      <c r="A1127" s="21"/>
      <c r="B1127" s="20" t="s">
        <v>1452</v>
      </c>
      <c r="C1127" s="40" t="s">
        <v>1453</v>
      </c>
      <c r="D1127" s="47">
        <v>281442</v>
      </c>
      <c r="E1127" s="47">
        <v>281442</v>
      </c>
      <c r="F1127" s="216"/>
      <c r="G1127" s="211"/>
      <c r="H1127" s="211"/>
      <c r="I1127" s="211"/>
      <c r="J1127" s="211"/>
      <c r="K1127" s="211"/>
      <c r="L1127" s="211"/>
      <c r="M1127" s="211"/>
      <c r="N1127" s="211"/>
      <c r="O1127" s="211"/>
      <c r="P1127" s="211"/>
      <c r="Q1127" s="211"/>
      <c r="R1127" s="211"/>
      <c r="S1127" s="211"/>
      <c r="T1127" s="211"/>
      <c r="U1127" s="211"/>
      <c r="V1127" s="211"/>
      <c r="W1127" s="211"/>
      <c r="X1127" s="211"/>
      <c r="Y1127" s="211"/>
      <c r="Z1127" s="211"/>
      <c r="AA1127" s="211"/>
      <c r="AB1127" s="211"/>
      <c r="AC1127" s="211"/>
      <c r="AD1127" s="211"/>
      <c r="AE1127" s="211"/>
      <c r="AF1127" s="211"/>
      <c r="AG1127" s="211"/>
      <c r="AH1127" s="211"/>
      <c r="AI1127" s="211"/>
      <c r="AJ1127" s="211"/>
      <c r="AK1127" s="211"/>
      <c r="AL1127" s="211"/>
      <c r="AM1127" s="211"/>
      <c r="AN1127" s="211"/>
      <c r="AO1127" s="211"/>
      <c r="AP1127" s="211"/>
      <c r="AQ1127" s="211"/>
      <c r="AR1127" s="211"/>
      <c r="AS1127" s="211"/>
      <c r="AT1127" s="211"/>
      <c r="AU1127" s="211"/>
      <c r="AV1127" s="211"/>
      <c r="AW1127" s="211"/>
      <c r="AX1127" s="211"/>
      <c r="AY1127" s="211"/>
      <c r="AZ1127" s="211"/>
      <c r="BA1127" s="211"/>
      <c r="BB1127" s="211"/>
      <c r="BC1127" s="211"/>
      <c r="BD1127" s="211"/>
      <c r="BE1127" s="211"/>
      <c r="BF1127" s="211"/>
      <c r="BG1127" s="211"/>
      <c r="BH1127" s="211"/>
      <c r="BI1127" s="211"/>
      <c r="BJ1127" s="211"/>
      <c r="BK1127" s="211"/>
      <c r="BL1127" s="211"/>
      <c r="BM1127" s="211"/>
      <c r="BN1127" s="211"/>
      <c r="BO1127" s="211"/>
      <c r="BP1127" s="211"/>
      <c r="BQ1127" s="211"/>
      <c r="BR1127" s="211"/>
      <c r="BS1127" s="211"/>
      <c r="BT1127" s="211"/>
      <c r="BU1127" s="211"/>
      <c r="BV1127" s="211"/>
      <c r="BW1127" s="211"/>
      <c r="BX1127" s="211"/>
      <c r="BY1127" s="211"/>
      <c r="BZ1127" s="211"/>
      <c r="CA1127" s="211"/>
      <c r="CB1127" s="211"/>
      <c r="CC1127" s="211"/>
      <c r="CD1127" s="211"/>
      <c r="CE1127" s="211"/>
      <c r="CF1127" s="211"/>
      <c r="CG1127" s="211"/>
      <c r="CH1127" s="211"/>
      <c r="CI1127" s="211"/>
      <c r="CJ1127" s="211"/>
      <c r="CK1127" s="211"/>
      <c r="CL1127" s="211"/>
      <c r="CM1127" s="211"/>
      <c r="CN1127" s="211"/>
      <c r="CO1127" s="211"/>
      <c r="CP1127" s="213"/>
      <c r="CQ1127" s="213"/>
      <c r="CR1127" s="213"/>
      <c r="CS1127" s="213"/>
      <c r="CT1127" s="213"/>
      <c r="CU1127" s="213"/>
      <c r="CV1127" s="213"/>
      <c r="CW1127" s="213"/>
      <c r="CX1127" s="213"/>
      <c r="CY1127" s="213"/>
      <c r="CZ1127" s="213"/>
      <c r="DA1127" s="213"/>
      <c r="DB1127" s="213"/>
      <c r="DC1127" s="213"/>
      <c r="DD1127" s="213"/>
      <c r="DE1127" s="213"/>
      <c r="DF1127" s="213"/>
      <c r="DG1127" s="213"/>
      <c r="DH1127" s="213"/>
      <c r="DI1127" s="213"/>
      <c r="DJ1127" s="213"/>
      <c r="DK1127" s="213"/>
      <c r="DL1127" s="213"/>
      <c r="DM1127" s="213"/>
      <c r="DN1127" s="213"/>
      <c r="DO1127" s="213"/>
      <c r="DP1127" s="213"/>
      <c r="DQ1127" s="213"/>
      <c r="DR1127" s="213"/>
      <c r="DS1127" s="213"/>
      <c r="DT1127" s="213"/>
      <c r="DU1127" s="213"/>
      <c r="DV1127" s="213"/>
      <c r="DW1127" s="213"/>
    </row>
    <row r="1128" spans="1:127" s="214" customFormat="1" ht="13.5">
      <c r="A1128" s="46">
        <v>44281</v>
      </c>
      <c r="B1128" s="20" t="s">
        <v>1454</v>
      </c>
      <c r="C1128" s="40" t="s">
        <v>1455</v>
      </c>
      <c r="D1128" s="47">
        <v>305895</v>
      </c>
      <c r="E1128" s="47">
        <v>290023.94</v>
      </c>
      <c r="F1128" s="216"/>
      <c r="G1128" s="211"/>
      <c r="H1128" s="211"/>
      <c r="I1128" s="211"/>
      <c r="J1128" s="211"/>
      <c r="K1128" s="211"/>
      <c r="L1128" s="211"/>
      <c r="M1128" s="211"/>
      <c r="N1128" s="211"/>
      <c r="O1128" s="211"/>
      <c r="P1128" s="211"/>
      <c r="Q1128" s="211"/>
      <c r="R1128" s="211"/>
      <c r="S1128" s="211"/>
      <c r="T1128" s="211"/>
      <c r="U1128" s="211"/>
      <c r="V1128" s="211"/>
      <c r="W1128" s="211"/>
      <c r="X1128" s="211"/>
      <c r="Y1128" s="211"/>
      <c r="Z1128" s="211"/>
      <c r="AA1128" s="211"/>
      <c r="AB1128" s="211"/>
      <c r="AC1128" s="211"/>
      <c r="AD1128" s="211"/>
      <c r="AE1128" s="211"/>
      <c r="AF1128" s="211"/>
      <c r="AG1128" s="211"/>
      <c r="AH1128" s="211"/>
      <c r="AI1128" s="211"/>
      <c r="AJ1128" s="211"/>
      <c r="AK1128" s="211"/>
      <c r="AL1128" s="211"/>
      <c r="AM1128" s="211"/>
      <c r="AN1128" s="211"/>
      <c r="AO1128" s="211"/>
      <c r="AP1128" s="211"/>
      <c r="AQ1128" s="211"/>
      <c r="AR1128" s="211"/>
      <c r="AS1128" s="211"/>
      <c r="AT1128" s="211"/>
      <c r="AU1128" s="211"/>
      <c r="AV1128" s="211"/>
      <c r="AW1128" s="211"/>
      <c r="AX1128" s="211"/>
      <c r="AY1128" s="211"/>
      <c r="AZ1128" s="211"/>
      <c r="BA1128" s="211"/>
      <c r="BB1128" s="211"/>
      <c r="BC1128" s="211"/>
      <c r="BD1128" s="211"/>
      <c r="BE1128" s="211"/>
      <c r="BF1128" s="211"/>
      <c r="BG1128" s="211"/>
      <c r="BH1128" s="211"/>
      <c r="BI1128" s="211"/>
      <c r="BJ1128" s="211"/>
      <c r="BK1128" s="211"/>
      <c r="BL1128" s="211"/>
      <c r="BM1128" s="211"/>
      <c r="BN1128" s="211"/>
      <c r="BO1128" s="211"/>
      <c r="BP1128" s="211"/>
      <c r="BQ1128" s="211"/>
      <c r="BR1128" s="211"/>
      <c r="BS1128" s="211"/>
      <c r="BT1128" s="211"/>
      <c r="BU1128" s="211"/>
      <c r="BV1128" s="211"/>
      <c r="BW1128" s="211"/>
      <c r="BX1128" s="211"/>
      <c r="BY1128" s="211"/>
      <c r="BZ1128" s="211"/>
      <c r="CA1128" s="211"/>
      <c r="CB1128" s="211"/>
      <c r="CC1128" s="211"/>
      <c r="CD1128" s="211"/>
      <c r="CE1128" s="211"/>
      <c r="CF1128" s="211"/>
      <c r="CG1128" s="211"/>
      <c r="CH1128" s="211"/>
      <c r="CI1128" s="211"/>
      <c r="CJ1128" s="211"/>
      <c r="CK1128" s="211"/>
      <c r="CL1128" s="211"/>
      <c r="CM1128" s="211"/>
      <c r="CN1128" s="211"/>
      <c r="CO1128" s="211"/>
      <c r="CP1128" s="213"/>
      <c r="CQ1128" s="213"/>
      <c r="CR1128" s="213"/>
      <c r="CS1128" s="213"/>
      <c r="CT1128" s="213"/>
      <c r="CU1128" s="213"/>
      <c r="CV1128" s="213"/>
      <c r="CW1128" s="213"/>
      <c r="CX1128" s="213"/>
      <c r="CY1128" s="213"/>
      <c r="CZ1128" s="213"/>
      <c r="DA1128" s="213"/>
      <c r="DB1128" s="213"/>
      <c r="DC1128" s="213"/>
      <c r="DD1128" s="213"/>
      <c r="DE1128" s="213"/>
      <c r="DF1128" s="213"/>
      <c r="DG1128" s="213"/>
      <c r="DH1128" s="213"/>
      <c r="DI1128" s="213"/>
      <c r="DJ1128" s="213"/>
      <c r="DK1128" s="213"/>
      <c r="DL1128" s="213"/>
      <c r="DM1128" s="213"/>
      <c r="DN1128" s="213"/>
      <c r="DO1128" s="213"/>
      <c r="DP1128" s="213"/>
      <c r="DQ1128" s="213"/>
      <c r="DR1128" s="213"/>
      <c r="DS1128" s="213"/>
      <c r="DT1128" s="213"/>
      <c r="DU1128" s="213"/>
      <c r="DV1128" s="213"/>
      <c r="DW1128" s="213"/>
    </row>
    <row r="1129" spans="1:127" s="214" customFormat="1" ht="13.5">
      <c r="A1129" s="17"/>
      <c r="B1129" s="61" t="s">
        <v>1672</v>
      </c>
      <c r="C1129" s="62" t="s">
        <v>1673</v>
      </c>
      <c r="D1129" s="141">
        <v>1422961.1699999999</v>
      </c>
      <c r="E1129" s="218">
        <v>1422961.1699999999</v>
      </c>
      <c r="F1129" s="216"/>
      <c r="G1129" s="211"/>
      <c r="H1129" s="211"/>
      <c r="I1129" s="211"/>
      <c r="J1129" s="211"/>
      <c r="K1129" s="211"/>
      <c r="L1129" s="211"/>
      <c r="M1129" s="211"/>
      <c r="N1129" s="211"/>
      <c r="O1129" s="211"/>
      <c r="P1129" s="211"/>
      <c r="Q1129" s="211"/>
      <c r="R1129" s="211"/>
      <c r="S1129" s="211"/>
      <c r="T1129" s="211"/>
      <c r="U1129" s="211"/>
      <c r="V1129" s="211"/>
      <c r="W1129" s="211"/>
      <c r="X1129" s="211"/>
      <c r="Y1129" s="211"/>
      <c r="Z1129" s="211"/>
      <c r="AA1129" s="211"/>
      <c r="AB1129" s="211"/>
      <c r="AC1129" s="211"/>
      <c r="AD1129" s="211"/>
      <c r="AE1129" s="211"/>
      <c r="AF1129" s="211"/>
      <c r="AG1129" s="211"/>
      <c r="AH1129" s="211"/>
      <c r="AI1129" s="211"/>
      <c r="AJ1129" s="211"/>
      <c r="AK1129" s="211"/>
      <c r="AL1129" s="211"/>
      <c r="AM1129" s="211"/>
      <c r="AN1129" s="211"/>
      <c r="AO1129" s="211"/>
      <c r="AP1129" s="211"/>
      <c r="AQ1129" s="211"/>
      <c r="AR1129" s="211"/>
      <c r="AS1129" s="211"/>
      <c r="AT1129" s="211"/>
      <c r="AU1129" s="211"/>
      <c r="AV1129" s="211"/>
      <c r="AW1129" s="211"/>
      <c r="AX1129" s="211"/>
      <c r="AY1129" s="211"/>
      <c r="AZ1129" s="211"/>
      <c r="BA1129" s="211"/>
      <c r="BB1129" s="211"/>
      <c r="BC1129" s="211"/>
      <c r="BD1129" s="211"/>
      <c r="BE1129" s="211"/>
      <c r="BF1129" s="211"/>
      <c r="BG1129" s="211"/>
      <c r="BH1129" s="211"/>
      <c r="BI1129" s="211"/>
      <c r="BJ1129" s="211"/>
      <c r="BK1129" s="211"/>
      <c r="BL1129" s="211"/>
      <c r="BM1129" s="211"/>
      <c r="BN1129" s="211"/>
      <c r="BO1129" s="211"/>
      <c r="BP1129" s="211"/>
      <c r="BQ1129" s="211"/>
      <c r="BR1129" s="211"/>
      <c r="BS1129" s="211"/>
      <c r="BT1129" s="211"/>
      <c r="BU1129" s="211"/>
      <c r="BV1129" s="211"/>
      <c r="BW1129" s="211"/>
      <c r="BX1129" s="211"/>
      <c r="BY1129" s="211"/>
      <c r="BZ1129" s="211"/>
      <c r="CA1129" s="211"/>
      <c r="CB1129" s="211"/>
      <c r="CC1129" s="211"/>
      <c r="CD1129" s="211"/>
      <c r="CE1129" s="211"/>
      <c r="CF1129" s="211"/>
      <c r="CG1129" s="211"/>
      <c r="CH1129" s="211"/>
      <c r="CI1129" s="211"/>
      <c r="CJ1129" s="211"/>
      <c r="CK1129" s="211"/>
      <c r="CL1129" s="211"/>
      <c r="CM1129" s="211"/>
      <c r="CN1129" s="211"/>
      <c r="CO1129" s="211"/>
      <c r="CP1129" s="213"/>
      <c r="CQ1129" s="213"/>
      <c r="CR1129" s="213"/>
      <c r="CS1129" s="213"/>
      <c r="CT1129" s="213"/>
      <c r="CU1129" s="213"/>
      <c r="CV1129" s="213"/>
      <c r="CW1129" s="213"/>
      <c r="CX1129" s="213"/>
      <c r="CY1129" s="213"/>
      <c r="CZ1129" s="213"/>
      <c r="DA1129" s="213"/>
      <c r="DB1129" s="213"/>
      <c r="DC1129" s="213"/>
      <c r="DD1129" s="213"/>
      <c r="DE1129" s="213"/>
      <c r="DF1129" s="213"/>
      <c r="DG1129" s="213"/>
      <c r="DH1129" s="213"/>
      <c r="DI1129" s="213"/>
      <c r="DJ1129" s="213"/>
      <c r="DK1129" s="213"/>
      <c r="DL1129" s="213"/>
      <c r="DM1129" s="213"/>
      <c r="DN1129" s="213"/>
      <c r="DO1129" s="213"/>
      <c r="DP1129" s="213"/>
      <c r="DQ1129" s="213"/>
      <c r="DR1129" s="213"/>
      <c r="DS1129" s="213"/>
      <c r="DT1129" s="213"/>
      <c r="DU1129" s="213"/>
      <c r="DV1129" s="213"/>
      <c r="DW1129" s="213"/>
    </row>
    <row r="1130" spans="1:127" s="214" customFormat="1" ht="13.5">
      <c r="A1130" s="21">
        <v>43803</v>
      </c>
      <c r="B1130" s="16" t="s">
        <v>372</v>
      </c>
      <c r="C1130" s="8" t="s">
        <v>373</v>
      </c>
      <c r="D1130" s="51">
        <v>104000</v>
      </c>
      <c r="E1130" s="51">
        <v>104000</v>
      </c>
      <c r="F1130" s="216"/>
      <c r="G1130" s="211"/>
      <c r="H1130" s="211"/>
      <c r="I1130" s="211"/>
      <c r="J1130" s="211"/>
      <c r="K1130" s="211"/>
      <c r="L1130" s="211"/>
      <c r="M1130" s="211"/>
      <c r="N1130" s="211"/>
      <c r="O1130" s="211"/>
      <c r="P1130" s="211"/>
      <c r="Q1130" s="211"/>
      <c r="R1130" s="211"/>
      <c r="S1130" s="211"/>
      <c r="T1130" s="211"/>
      <c r="U1130" s="211"/>
      <c r="V1130" s="211"/>
      <c r="W1130" s="211"/>
      <c r="X1130" s="211"/>
      <c r="Y1130" s="211"/>
      <c r="Z1130" s="211"/>
      <c r="AA1130" s="211"/>
      <c r="AB1130" s="211"/>
      <c r="AC1130" s="211"/>
      <c r="AD1130" s="211"/>
      <c r="AE1130" s="211"/>
      <c r="AF1130" s="211"/>
      <c r="AG1130" s="211"/>
      <c r="AH1130" s="211"/>
      <c r="AI1130" s="211"/>
      <c r="AJ1130" s="211"/>
      <c r="AK1130" s="211"/>
      <c r="AL1130" s="211"/>
      <c r="AM1130" s="211"/>
      <c r="AN1130" s="211"/>
      <c r="AO1130" s="211"/>
      <c r="AP1130" s="211"/>
      <c r="AQ1130" s="211"/>
      <c r="AR1130" s="211"/>
      <c r="AS1130" s="211"/>
      <c r="AT1130" s="211"/>
      <c r="AU1130" s="211"/>
      <c r="AV1130" s="211"/>
      <c r="AW1130" s="211"/>
      <c r="AX1130" s="211"/>
      <c r="AY1130" s="211"/>
      <c r="AZ1130" s="211"/>
      <c r="BA1130" s="211"/>
      <c r="BB1130" s="211"/>
      <c r="BC1130" s="211"/>
      <c r="BD1130" s="211"/>
      <c r="BE1130" s="211"/>
      <c r="BF1130" s="211"/>
      <c r="BG1130" s="211"/>
      <c r="BH1130" s="211"/>
      <c r="BI1130" s="211"/>
      <c r="BJ1130" s="211"/>
      <c r="BK1130" s="211"/>
      <c r="BL1130" s="211"/>
      <c r="BM1130" s="211"/>
      <c r="BN1130" s="211"/>
      <c r="BO1130" s="211"/>
      <c r="BP1130" s="211"/>
      <c r="BQ1130" s="211"/>
      <c r="BR1130" s="211"/>
      <c r="BS1130" s="211"/>
      <c r="BT1130" s="211"/>
      <c r="BU1130" s="211"/>
      <c r="BV1130" s="211"/>
      <c r="BW1130" s="211"/>
      <c r="BX1130" s="211"/>
      <c r="BY1130" s="211"/>
      <c r="BZ1130" s="211"/>
      <c r="CA1130" s="211"/>
      <c r="CB1130" s="211"/>
      <c r="CC1130" s="211"/>
      <c r="CD1130" s="211"/>
      <c r="CE1130" s="211"/>
      <c r="CF1130" s="211"/>
      <c r="CG1130" s="211"/>
      <c r="CH1130" s="211"/>
      <c r="CI1130" s="211"/>
      <c r="CJ1130" s="211"/>
      <c r="CK1130" s="211"/>
      <c r="CL1130" s="211"/>
      <c r="CM1130" s="211"/>
      <c r="CN1130" s="211"/>
      <c r="CO1130" s="211"/>
      <c r="CP1130" s="213"/>
      <c r="CQ1130" s="213"/>
      <c r="CR1130" s="213"/>
      <c r="CS1130" s="213"/>
      <c r="CT1130" s="213"/>
      <c r="CU1130" s="213"/>
      <c r="CV1130" s="213"/>
      <c r="CW1130" s="213"/>
      <c r="CX1130" s="213"/>
      <c r="CY1130" s="213"/>
      <c r="CZ1130" s="213"/>
      <c r="DA1130" s="213"/>
      <c r="DB1130" s="213"/>
      <c r="DC1130" s="213"/>
      <c r="DD1130" s="213"/>
      <c r="DE1130" s="213"/>
      <c r="DF1130" s="213"/>
      <c r="DG1130" s="213"/>
      <c r="DH1130" s="213"/>
      <c r="DI1130" s="213"/>
      <c r="DJ1130" s="213"/>
      <c r="DK1130" s="213"/>
      <c r="DL1130" s="213"/>
      <c r="DM1130" s="213"/>
      <c r="DN1130" s="213"/>
      <c r="DO1130" s="213"/>
      <c r="DP1130" s="213"/>
      <c r="DQ1130" s="213"/>
      <c r="DR1130" s="213"/>
      <c r="DS1130" s="213"/>
      <c r="DT1130" s="213"/>
      <c r="DU1130" s="213"/>
      <c r="DV1130" s="213"/>
      <c r="DW1130" s="213"/>
    </row>
    <row r="1131" spans="1:127" s="214" customFormat="1" ht="13.5">
      <c r="A1131" s="21"/>
      <c r="B1131" s="20" t="s">
        <v>1170</v>
      </c>
      <c r="C1131" s="40" t="s">
        <v>1171</v>
      </c>
      <c r="D1131" s="47">
        <v>377756</v>
      </c>
      <c r="E1131" s="47">
        <v>377756</v>
      </c>
      <c r="F1131" s="216"/>
      <c r="G1131" s="211"/>
      <c r="H1131" s="211"/>
      <c r="I1131" s="211"/>
      <c r="J1131" s="211"/>
      <c r="K1131" s="211"/>
      <c r="L1131" s="211"/>
      <c r="M1131" s="211"/>
      <c r="N1131" s="211"/>
      <c r="O1131" s="211"/>
      <c r="P1131" s="211"/>
      <c r="Q1131" s="211"/>
      <c r="R1131" s="211"/>
      <c r="S1131" s="211"/>
      <c r="T1131" s="211"/>
      <c r="U1131" s="211"/>
      <c r="V1131" s="211"/>
      <c r="W1131" s="211"/>
      <c r="X1131" s="211"/>
      <c r="Y1131" s="211"/>
      <c r="Z1131" s="211"/>
      <c r="AA1131" s="211"/>
      <c r="AB1131" s="211"/>
      <c r="AC1131" s="211"/>
      <c r="AD1131" s="211"/>
      <c r="AE1131" s="211"/>
      <c r="AF1131" s="211"/>
      <c r="AG1131" s="211"/>
      <c r="AH1131" s="211"/>
      <c r="AI1131" s="211"/>
      <c r="AJ1131" s="211"/>
      <c r="AK1131" s="211"/>
      <c r="AL1131" s="211"/>
      <c r="AM1131" s="211"/>
      <c r="AN1131" s="211"/>
      <c r="AO1131" s="211"/>
      <c r="AP1131" s="211"/>
      <c r="AQ1131" s="211"/>
      <c r="AR1131" s="211"/>
      <c r="AS1131" s="211"/>
      <c r="AT1131" s="211"/>
      <c r="AU1131" s="211"/>
      <c r="AV1131" s="211"/>
      <c r="AW1131" s="211"/>
      <c r="AX1131" s="211"/>
      <c r="AY1131" s="211"/>
      <c r="AZ1131" s="211"/>
      <c r="BA1131" s="211"/>
      <c r="BB1131" s="211"/>
      <c r="BC1131" s="211"/>
      <c r="BD1131" s="211"/>
      <c r="BE1131" s="211"/>
      <c r="BF1131" s="211"/>
      <c r="BG1131" s="211"/>
      <c r="BH1131" s="211"/>
      <c r="BI1131" s="211"/>
      <c r="BJ1131" s="211"/>
      <c r="BK1131" s="211"/>
      <c r="BL1131" s="211"/>
      <c r="BM1131" s="211"/>
      <c r="BN1131" s="211"/>
      <c r="BO1131" s="211"/>
      <c r="BP1131" s="211"/>
      <c r="BQ1131" s="211"/>
      <c r="BR1131" s="211"/>
      <c r="BS1131" s="211"/>
      <c r="BT1131" s="211"/>
      <c r="BU1131" s="211"/>
      <c r="BV1131" s="211"/>
      <c r="BW1131" s="211"/>
      <c r="BX1131" s="211"/>
      <c r="BY1131" s="211"/>
      <c r="BZ1131" s="211"/>
      <c r="CA1131" s="211"/>
      <c r="CB1131" s="211"/>
      <c r="CC1131" s="211"/>
      <c r="CD1131" s="211"/>
      <c r="CE1131" s="211"/>
      <c r="CF1131" s="211"/>
      <c r="CG1131" s="211"/>
      <c r="CH1131" s="211"/>
      <c r="CI1131" s="211"/>
      <c r="CJ1131" s="211"/>
      <c r="CK1131" s="211"/>
      <c r="CL1131" s="211"/>
      <c r="CM1131" s="211"/>
      <c r="CN1131" s="211"/>
      <c r="CO1131" s="211"/>
      <c r="CP1131" s="213"/>
      <c r="CQ1131" s="213"/>
      <c r="CR1131" s="213"/>
      <c r="CS1131" s="213"/>
      <c r="CT1131" s="213"/>
      <c r="CU1131" s="213"/>
      <c r="CV1131" s="213"/>
      <c r="CW1131" s="213"/>
      <c r="CX1131" s="213"/>
      <c r="CY1131" s="213"/>
      <c r="CZ1131" s="213"/>
      <c r="DA1131" s="213"/>
      <c r="DB1131" s="213"/>
      <c r="DC1131" s="213"/>
      <c r="DD1131" s="213"/>
      <c r="DE1131" s="213"/>
      <c r="DF1131" s="213"/>
      <c r="DG1131" s="213"/>
      <c r="DH1131" s="213"/>
      <c r="DI1131" s="213"/>
      <c r="DJ1131" s="213"/>
      <c r="DK1131" s="213"/>
      <c r="DL1131" s="213"/>
      <c r="DM1131" s="213"/>
      <c r="DN1131" s="213"/>
      <c r="DO1131" s="213"/>
      <c r="DP1131" s="213"/>
      <c r="DQ1131" s="213"/>
      <c r="DR1131" s="213"/>
      <c r="DS1131" s="213"/>
      <c r="DT1131" s="213"/>
      <c r="DU1131" s="213"/>
      <c r="DV1131" s="213"/>
      <c r="DW1131" s="213"/>
    </row>
    <row r="1132" spans="1:127" s="212" customFormat="1" ht="13.5">
      <c r="A1132" s="22">
        <v>43803</v>
      </c>
      <c r="B1132" s="108" t="s">
        <v>535</v>
      </c>
      <c r="C1132" s="24" t="s">
        <v>536</v>
      </c>
      <c r="D1132" s="84">
        <v>363045</v>
      </c>
      <c r="E1132" s="84">
        <v>363045</v>
      </c>
      <c r="F1132" s="216"/>
      <c r="G1132" s="211"/>
      <c r="H1132" s="211"/>
      <c r="I1132" s="211"/>
      <c r="J1132" s="211"/>
      <c r="K1132" s="211"/>
      <c r="L1132" s="211"/>
      <c r="M1132" s="211"/>
      <c r="N1132" s="211"/>
      <c r="O1132" s="211"/>
      <c r="P1132" s="211"/>
      <c r="Q1132" s="211"/>
      <c r="R1132" s="211"/>
      <c r="S1132" s="211"/>
      <c r="T1132" s="211"/>
      <c r="U1132" s="211"/>
      <c r="V1132" s="211"/>
      <c r="W1132" s="211"/>
      <c r="X1132" s="211"/>
      <c r="Y1132" s="211"/>
      <c r="Z1132" s="211"/>
      <c r="AA1132" s="211"/>
      <c r="AB1132" s="211"/>
      <c r="AC1132" s="211"/>
      <c r="AD1132" s="211"/>
      <c r="AE1132" s="211"/>
      <c r="AF1132" s="211"/>
      <c r="AG1132" s="211"/>
      <c r="AH1132" s="211"/>
      <c r="AI1132" s="211"/>
      <c r="AJ1132" s="211"/>
      <c r="AK1132" s="211"/>
      <c r="AL1132" s="211"/>
      <c r="AM1132" s="211"/>
      <c r="AN1132" s="211"/>
      <c r="AO1132" s="211"/>
      <c r="AP1132" s="211"/>
      <c r="AQ1132" s="211"/>
      <c r="AR1132" s="211"/>
      <c r="AS1132" s="211"/>
      <c r="AT1132" s="211"/>
      <c r="AU1132" s="211"/>
      <c r="AV1132" s="211"/>
      <c r="AW1132" s="211"/>
      <c r="AX1132" s="211"/>
      <c r="AY1132" s="211"/>
      <c r="AZ1132" s="211"/>
      <c r="BA1132" s="211"/>
      <c r="BB1132" s="211"/>
      <c r="BC1132" s="211"/>
      <c r="BD1132" s="211"/>
      <c r="BE1132" s="211"/>
      <c r="BF1132" s="211"/>
      <c r="BG1132" s="211"/>
      <c r="BH1132" s="211"/>
      <c r="BI1132" s="211"/>
      <c r="BJ1132" s="211"/>
      <c r="BK1132" s="211"/>
      <c r="BL1132" s="211"/>
      <c r="BM1132" s="211"/>
      <c r="BN1132" s="211"/>
      <c r="BO1132" s="211"/>
      <c r="BP1132" s="211"/>
      <c r="BQ1132" s="211"/>
      <c r="BR1132" s="211"/>
      <c r="BS1132" s="211"/>
      <c r="BT1132" s="211"/>
      <c r="BU1132" s="211"/>
      <c r="BV1132" s="211"/>
      <c r="BW1132" s="211"/>
      <c r="BX1132" s="211"/>
      <c r="BY1132" s="211"/>
      <c r="BZ1132" s="211"/>
      <c r="CA1132" s="211"/>
      <c r="CB1132" s="211"/>
      <c r="CC1132" s="211"/>
      <c r="CD1132" s="211"/>
      <c r="CE1132" s="211"/>
      <c r="CF1132" s="211"/>
      <c r="CG1132" s="211"/>
      <c r="CH1132" s="211"/>
      <c r="CI1132" s="211"/>
      <c r="CJ1132" s="211"/>
      <c r="CK1132" s="211"/>
      <c r="CL1132" s="211"/>
      <c r="CM1132" s="211"/>
      <c r="CN1132" s="211"/>
      <c r="CO1132" s="211"/>
      <c r="CP1132" s="211"/>
      <c r="CQ1132" s="211"/>
      <c r="CR1132" s="211"/>
      <c r="CS1132" s="211"/>
      <c r="CT1132" s="211"/>
      <c r="CU1132" s="211"/>
      <c r="CV1132" s="211"/>
      <c r="CW1132" s="211"/>
      <c r="CX1132" s="211"/>
      <c r="CY1132" s="211"/>
      <c r="CZ1132" s="211"/>
      <c r="DA1132" s="211"/>
      <c r="DB1132" s="211"/>
      <c r="DC1132" s="211"/>
      <c r="DD1132" s="211"/>
      <c r="DE1132" s="211"/>
      <c r="DF1132" s="211"/>
      <c r="DG1132" s="211"/>
      <c r="DH1132" s="211"/>
      <c r="DI1132" s="211"/>
      <c r="DJ1132" s="211"/>
      <c r="DK1132" s="211"/>
      <c r="DL1132" s="211"/>
      <c r="DM1132" s="211"/>
      <c r="DN1132" s="211"/>
      <c r="DO1132" s="211"/>
      <c r="DP1132" s="211"/>
      <c r="DQ1132" s="211"/>
      <c r="DR1132" s="211"/>
      <c r="DS1132" s="211"/>
      <c r="DT1132" s="211"/>
      <c r="DU1132" s="211"/>
      <c r="DV1132" s="211"/>
      <c r="DW1132" s="211"/>
    </row>
    <row r="1133" spans="1:127" s="212" customFormat="1" ht="13.5">
      <c r="A1133" s="17"/>
      <c r="B1133" s="23" t="s">
        <v>497</v>
      </c>
      <c r="C1133" s="18" t="s">
        <v>498</v>
      </c>
      <c r="D1133" s="142">
        <v>5302.1999999999998</v>
      </c>
      <c r="E1133" s="142">
        <v>5302.1999999999998</v>
      </c>
      <c r="F1133" s="216"/>
      <c r="G1133" s="211"/>
      <c r="H1133" s="211"/>
      <c r="I1133" s="211"/>
      <c r="J1133" s="211"/>
      <c r="K1133" s="211"/>
      <c r="L1133" s="211"/>
      <c r="M1133" s="211"/>
      <c r="N1133" s="211"/>
      <c r="O1133" s="211"/>
      <c r="P1133" s="211"/>
      <c r="Q1133" s="211"/>
      <c r="R1133" s="211"/>
      <c r="S1133" s="211"/>
      <c r="T1133" s="211"/>
      <c r="U1133" s="211"/>
      <c r="V1133" s="211"/>
      <c r="W1133" s="211"/>
      <c r="X1133" s="211"/>
      <c r="Y1133" s="211"/>
      <c r="Z1133" s="211"/>
      <c r="AA1133" s="211"/>
      <c r="AB1133" s="211"/>
      <c r="AC1133" s="211"/>
      <c r="AD1133" s="211"/>
      <c r="AE1133" s="211"/>
      <c r="AF1133" s="211"/>
      <c r="AG1133" s="211"/>
      <c r="AH1133" s="211"/>
      <c r="AI1133" s="211"/>
      <c r="AJ1133" s="211"/>
      <c r="AK1133" s="211"/>
      <c r="AL1133" s="211"/>
      <c r="AM1133" s="211"/>
      <c r="AN1133" s="211"/>
      <c r="AO1133" s="211"/>
      <c r="AP1133" s="211"/>
      <c r="AQ1133" s="211"/>
      <c r="AR1133" s="211"/>
      <c r="AS1133" s="211"/>
      <c r="AT1133" s="211"/>
      <c r="AU1133" s="211"/>
      <c r="AV1133" s="211"/>
      <c r="AW1133" s="211"/>
      <c r="AX1133" s="211"/>
      <c r="AY1133" s="211"/>
      <c r="AZ1133" s="211"/>
      <c r="BA1133" s="211"/>
      <c r="BB1133" s="211"/>
      <c r="BC1133" s="211"/>
      <c r="BD1133" s="211"/>
      <c r="BE1133" s="211"/>
      <c r="BF1133" s="211"/>
      <c r="BG1133" s="211"/>
      <c r="BH1133" s="211"/>
      <c r="BI1133" s="211"/>
      <c r="BJ1133" s="211"/>
      <c r="BK1133" s="211"/>
      <c r="BL1133" s="211"/>
      <c r="BM1133" s="211"/>
      <c r="BN1133" s="211"/>
      <c r="BO1133" s="211"/>
      <c r="BP1133" s="211"/>
      <c r="BQ1133" s="211"/>
      <c r="BR1133" s="211"/>
      <c r="BS1133" s="211"/>
      <c r="BT1133" s="211"/>
      <c r="BU1133" s="211"/>
      <c r="BV1133" s="211"/>
      <c r="BW1133" s="211"/>
      <c r="BX1133" s="211"/>
      <c r="BY1133" s="211"/>
      <c r="BZ1133" s="211"/>
      <c r="CA1133" s="211"/>
      <c r="CB1133" s="211"/>
      <c r="CC1133" s="211"/>
      <c r="CD1133" s="211"/>
      <c r="CE1133" s="211"/>
      <c r="CF1133" s="211"/>
      <c r="CG1133" s="211"/>
      <c r="CH1133" s="211"/>
      <c r="CI1133" s="211"/>
      <c r="CJ1133" s="211"/>
      <c r="CK1133" s="211"/>
      <c r="CL1133" s="211"/>
      <c r="CM1133" s="211"/>
      <c r="CN1133" s="211"/>
      <c r="CO1133" s="211"/>
      <c r="CP1133" s="211"/>
      <c r="CQ1133" s="211"/>
      <c r="CR1133" s="211"/>
      <c r="CS1133" s="211"/>
      <c r="CT1133" s="211"/>
      <c r="CU1133" s="211"/>
      <c r="CV1133" s="211"/>
      <c r="CW1133" s="211"/>
      <c r="CX1133" s="211"/>
      <c r="CY1133" s="211"/>
      <c r="CZ1133" s="211"/>
      <c r="DA1133" s="211"/>
      <c r="DB1133" s="211"/>
      <c r="DC1133" s="211"/>
      <c r="DD1133" s="211"/>
      <c r="DE1133" s="211"/>
      <c r="DF1133" s="211"/>
      <c r="DG1133" s="211"/>
      <c r="DH1133" s="211"/>
      <c r="DI1133" s="211"/>
      <c r="DJ1133" s="211"/>
      <c r="DK1133" s="211"/>
      <c r="DL1133" s="211"/>
      <c r="DM1133" s="211"/>
      <c r="DN1133" s="211"/>
      <c r="DO1133" s="211"/>
      <c r="DP1133" s="211"/>
      <c r="DQ1133" s="211"/>
      <c r="DR1133" s="211"/>
      <c r="DS1133" s="211"/>
      <c r="DT1133" s="211"/>
      <c r="DU1133" s="211"/>
      <c r="DV1133" s="211"/>
      <c r="DW1133" s="211"/>
    </row>
    <row r="1134" spans="1:127" s="212" customFormat="1" ht="13.5">
      <c r="A1134" s="17"/>
      <c r="B1134" s="23" t="s">
        <v>499</v>
      </c>
      <c r="C1134" s="18" t="s">
        <v>498</v>
      </c>
      <c r="D1134" s="142">
        <v>750</v>
      </c>
      <c r="E1134" s="142">
        <v>750</v>
      </c>
      <c r="F1134" s="216"/>
      <c r="G1134" s="211"/>
      <c r="H1134" s="211"/>
      <c r="I1134" s="211"/>
      <c r="J1134" s="211"/>
      <c r="K1134" s="211"/>
      <c r="L1134" s="211"/>
      <c r="M1134" s="211"/>
      <c r="N1134" s="211"/>
      <c r="O1134" s="211"/>
      <c r="P1134" s="211"/>
      <c r="Q1134" s="211"/>
      <c r="R1134" s="211"/>
      <c r="S1134" s="211"/>
      <c r="T1134" s="211"/>
      <c r="U1134" s="211"/>
      <c r="V1134" s="211"/>
      <c r="W1134" s="211"/>
      <c r="X1134" s="211"/>
      <c r="Y1134" s="211"/>
      <c r="Z1134" s="211"/>
      <c r="AA1134" s="211"/>
      <c r="AB1134" s="211"/>
      <c r="AC1134" s="211"/>
      <c r="AD1134" s="211"/>
      <c r="AE1134" s="211"/>
      <c r="AF1134" s="211"/>
      <c r="AG1134" s="211"/>
      <c r="AH1134" s="211"/>
      <c r="AI1134" s="211"/>
      <c r="AJ1134" s="211"/>
      <c r="AK1134" s="211"/>
      <c r="AL1134" s="211"/>
      <c r="AM1134" s="211"/>
      <c r="AN1134" s="211"/>
      <c r="AO1134" s="211"/>
      <c r="AP1134" s="211"/>
      <c r="AQ1134" s="211"/>
      <c r="AR1134" s="211"/>
      <c r="AS1134" s="211"/>
      <c r="AT1134" s="211"/>
      <c r="AU1134" s="211"/>
      <c r="AV1134" s="211"/>
      <c r="AW1134" s="211"/>
      <c r="AX1134" s="211"/>
      <c r="AY1134" s="211"/>
      <c r="AZ1134" s="211"/>
      <c r="BA1134" s="211"/>
      <c r="BB1134" s="211"/>
      <c r="BC1134" s="211"/>
      <c r="BD1134" s="211"/>
      <c r="BE1134" s="211"/>
      <c r="BF1134" s="211"/>
      <c r="BG1134" s="211"/>
      <c r="BH1134" s="211"/>
      <c r="BI1134" s="211"/>
      <c r="BJ1134" s="211"/>
      <c r="BK1134" s="211"/>
      <c r="BL1134" s="211"/>
      <c r="BM1134" s="211"/>
      <c r="BN1134" s="211"/>
      <c r="BO1134" s="211"/>
      <c r="BP1134" s="211"/>
      <c r="BQ1134" s="211"/>
      <c r="BR1134" s="211"/>
      <c r="BS1134" s="211"/>
      <c r="BT1134" s="211"/>
      <c r="BU1134" s="211"/>
      <c r="BV1134" s="211"/>
      <c r="BW1134" s="211"/>
      <c r="BX1134" s="211"/>
      <c r="BY1134" s="211"/>
      <c r="BZ1134" s="211"/>
      <c r="CA1134" s="211"/>
      <c r="CB1134" s="211"/>
      <c r="CC1134" s="211"/>
      <c r="CD1134" s="211"/>
      <c r="CE1134" s="211"/>
      <c r="CF1134" s="211"/>
      <c r="CG1134" s="211"/>
      <c r="CH1134" s="211"/>
      <c r="CI1134" s="211"/>
      <c r="CJ1134" s="211"/>
      <c r="CK1134" s="211"/>
      <c r="CL1134" s="211"/>
      <c r="CM1134" s="211"/>
      <c r="CN1134" s="211"/>
      <c r="CO1134" s="211"/>
      <c r="CP1134" s="211"/>
      <c r="CQ1134" s="211"/>
      <c r="CR1134" s="211"/>
      <c r="CS1134" s="211"/>
      <c r="CT1134" s="211"/>
      <c r="CU1134" s="211"/>
      <c r="CV1134" s="211"/>
      <c r="CW1134" s="211"/>
      <c r="CX1134" s="211"/>
      <c r="CY1134" s="211"/>
      <c r="CZ1134" s="211"/>
      <c r="DA1134" s="211"/>
      <c r="DB1134" s="211"/>
      <c r="DC1134" s="211"/>
      <c r="DD1134" s="211"/>
      <c r="DE1134" s="211"/>
      <c r="DF1134" s="211"/>
      <c r="DG1134" s="211"/>
      <c r="DH1134" s="211"/>
      <c r="DI1134" s="211"/>
      <c r="DJ1134" s="211"/>
      <c r="DK1134" s="211"/>
      <c r="DL1134" s="211"/>
      <c r="DM1134" s="211"/>
      <c r="DN1134" s="211"/>
      <c r="DO1134" s="211"/>
      <c r="DP1134" s="211"/>
      <c r="DQ1134" s="211"/>
      <c r="DR1134" s="211"/>
      <c r="DS1134" s="211"/>
      <c r="DT1134" s="211"/>
      <c r="DU1134" s="211"/>
      <c r="DV1134" s="211"/>
      <c r="DW1134" s="211"/>
    </row>
    <row r="1135" spans="1:127" s="212" customFormat="1" ht="13.5">
      <c r="A1135" s="17"/>
      <c r="B1135" s="23" t="s">
        <v>500</v>
      </c>
      <c r="C1135" s="18" t="s">
        <v>498</v>
      </c>
      <c r="D1135" s="142">
        <v>5703</v>
      </c>
      <c r="E1135" s="142">
        <v>5703</v>
      </c>
      <c r="F1135" s="216"/>
      <c r="G1135" s="211"/>
      <c r="H1135" s="211"/>
      <c r="I1135" s="211"/>
      <c r="J1135" s="211"/>
      <c r="K1135" s="211"/>
      <c r="L1135" s="211"/>
      <c r="M1135" s="211"/>
      <c r="N1135" s="211"/>
      <c r="O1135" s="211"/>
      <c r="P1135" s="211"/>
      <c r="Q1135" s="211"/>
      <c r="R1135" s="211"/>
      <c r="S1135" s="211"/>
      <c r="T1135" s="211"/>
      <c r="U1135" s="211"/>
      <c r="V1135" s="211"/>
      <c r="W1135" s="211"/>
      <c r="X1135" s="211"/>
      <c r="Y1135" s="211"/>
      <c r="Z1135" s="211"/>
      <c r="AA1135" s="211"/>
      <c r="AB1135" s="211"/>
      <c r="AC1135" s="211"/>
      <c r="AD1135" s="211"/>
      <c r="AE1135" s="211"/>
      <c r="AF1135" s="211"/>
      <c r="AG1135" s="211"/>
      <c r="AH1135" s="211"/>
      <c r="AI1135" s="211"/>
      <c r="AJ1135" s="211"/>
      <c r="AK1135" s="211"/>
      <c r="AL1135" s="211"/>
      <c r="AM1135" s="211"/>
      <c r="AN1135" s="211"/>
      <c r="AO1135" s="211"/>
      <c r="AP1135" s="211"/>
      <c r="AQ1135" s="211"/>
      <c r="AR1135" s="211"/>
      <c r="AS1135" s="211"/>
      <c r="AT1135" s="211"/>
      <c r="AU1135" s="211"/>
      <c r="AV1135" s="211"/>
      <c r="AW1135" s="211"/>
      <c r="AX1135" s="211"/>
      <c r="AY1135" s="211"/>
      <c r="AZ1135" s="211"/>
      <c r="BA1135" s="211"/>
      <c r="BB1135" s="211"/>
      <c r="BC1135" s="211"/>
      <c r="BD1135" s="211"/>
      <c r="BE1135" s="211"/>
      <c r="BF1135" s="211"/>
      <c r="BG1135" s="211"/>
      <c r="BH1135" s="211"/>
      <c r="BI1135" s="211"/>
      <c r="BJ1135" s="211"/>
      <c r="BK1135" s="211"/>
      <c r="BL1135" s="211"/>
      <c r="BM1135" s="211"/>
      <c r="BN1135" s="211"/>
      <c r="BO1135" s="211"/>
      <c r="BP1135" s="211"/>
      <c r="BQ1135" s="211"/>
      <c r="BR1135" s="211"/>
      <c r="BS1135" s="211"/>
      <c r="BT1135" s="211"/>
      <c r="BU1135" s="211"/>
      <c r="BV1135" s="211"/>
      <c r="BW1135" s="211"/>
      <c r="BX1135" s="211"/>
      <c r="BY1135" s="211"/>
      <c r="BZ1135" s="211"/>
      <c r="CA1135" s="211"/>
      <c r="CB1135" s="211"/>
      <c r="CC1135" s="211"/>
      <c r="CD1135" s="211"/>
      <c r="CE1135" s="211"/>
      <c r="CF1135" s="211"/>
      <c r="CG1135" s="211"/>
      <c r="CH1135" s="211"/>
      <c r="CI1135" s="211"/>
      <c r="CJ1135" s="211"/>
      <c r="CK1135" s="211"/>
      <c r="CL1135" s="211"/>
      <c r="CM1135" s="211"/>
      <c r="CN1135" s="211"/>
      <c r="CO1135" s="211"/>
      <c r="CP1135" s="211"/>
      <c r="CQ1135" s="211"/>
      <c r="CR1135" s="211"/>
      <c r="CS1135" s="211"/>
      <c r="CT1135" s="211"/>
      <c r="CU1135" s="211"/>
      <c r="CV1135" s="211"/>
      <c r="CW1135" s="211"/>
      <c r="CX1135" s="211"/>
      <c r="CY1135" s="211"/>
      <c r="CZ1135" s="211"/>
      <c r="DA1135" s="211"/>
      <c r="DB1135" s="211"/>
      <c r="DC1135" s="211"/>
      <c r="DD1135" s="211"/>
      <c r="DE1135" s="211"/>
      <c r="DF1135" s="211"/>
      <c r="DG1135" s="211"/>
      <c r="DH1135" s="211"/>
      <c r="DI1135" s="211"/>
      <c r="DJ1135" s="211"/>
      <c r="DK1135" s="211"/>
      <c r="DL1135" s="211"/>
      <c r="DM1135" s="211"/>
      <c r="DN1135" s="211"/>
      <c r="DO1135" s="211"/>
      <c r="DP1135" s="211"/>
      <c r="DQ1135" s="211"/>
      <c r="DR1135" s="211"/>
      <c r="DS1135" s="211"/>
      <c r="DT1135" s="211"/>
      <c r="DU1135" s="211"/>
      <c r="DV1135" s="211"/>
      <c r="DW1135" s="211"/>
    </row>
    <row r="1136" spans="1:127" s="212" customFormat="1" ht="27">
      <c r="A1136" s="17"/>
      <c r="B1136" s="23" t="s">
        <v>501</v>
      </c>
      <c r="C1136" s="18" t="s">
        <v>502</v>
      </c>
      <c r="D1136" s="142">
        <v>73985</v>
      </c>
      <c r="E1136" s="142">
        <v>73985</v>
      </c>
      <c r="F1136" s="216"/>
      <c r="G1136" s="211"/>
      <c r="H1136" s="211"/>
      <c r="I1136" s="211"/>
      <c r="J1136" s="211"/>
      <c r="K1136" s="211"/>
      <c r="L1136" s="211"/>
      <c r="M1136" s="211"/>
      <c r="N1136" s="211"/>
      <c r="O1136" s="211"/>
      <c r="P1136" s="211"/>
      <c r="Q1136" s="211"/>
      <c r="R1136" s="211"/>
      <c r="S1136" s="211"/>
      <c r="T1136" s="211"/>
      <c r="U1136" s="211"/>
      <c r="V1136" s="211"/>
      <c r="W1136" s="211"/>
      <c r="X1136" s="211"/>
      <c r="Y1136" s="211"/>
      <c r="Z1136" s="211"/>
      <c r="AA1136" s="211"/>
      <c r="AB1136" s="211"/>
      <c r="AC1136" s="211"/>
      <c r="AD1136" s="211"/>
      <c r="AE1136" s="211"/>
      <c r="AF1136" s="211"/>
      <c r="AG1136" s="211"/>
      <c r="AH1136" s="211"/>
      <c r="AI1136" s="211"/>
      <c r="AJ1136" s="211"/>
      <c r="AK1136" s="211"/>
      <c r="AL1136" s="211"/>
      <c r="AM1136" s="211"/>
      <c r="AN1136" s="211"/>
      <c r="AO1136" s="211"/>
      <c r="AP1136" s="211"/>
      <c r="AQ1136" s="211"/>
      <c r="AR1136" s="211"/>
      <c r="AS1136" s="211"/>
      <c r="AT1136" s="211"/>
      <c r="AU1136" s="211"/>
      <c r="AV1136" s="211"/>
      <c r="AW1136" s="211"/>
      <c r="AX1136" s="211"/>
      <c r="AY1136" s="211"/>
      <c r="AZ1136" s="211"/>
      <c r="BA1136" s="211"/>
      <c r="BB1136" s="211"/>
      <c r="BC1136" s="211"/>
      <c r="BD1136" s="211"/>
      <c r="BE1136" s="211"/>
      <c r="BF1136" s="211"/>
      <c r="BG1136" s="211"/>
      <c r="BH1136" s="211"/>
      <c r="BI1136" s="211"/>
      <c r="BJ1136" s="211"/>
      <c r="BK1136" s="211"/>
      <c r="BL1136" s="211"/>
      <c r="BM1136" s="211"/>
      <c r="BN1136" s="211"/>
      <c r="BO1136" s="211"/>
      <c r="BP1136" s="211"/>
      <c r="BQ1136" s="211"/>
      <c r="BR1136" s="211"/>
      <c r="BS1136" s="211"/>
      <c r="BT1136" s="211"/>
      <c r="BU1136" s="211"/>
      <c r="BV1136" s="211"/>
      <c r="BW1136" s="211"/>
      <c r="BX1136" s="211"/>
      <c r="BY1136" s="211"/>
      <c r="BZ1136" s="211"/>
      <c r="CA1136" s="211"/>
      <c r="CB1136" s="211"/>
      <c r="CC1136" s="211"/>
      <c r="CD1136" s="211"/>
      <c r="CE1136" s="211"/>
      <c r="CF1136" s="211"/>
      <c r="CG1136" s="211"/>
      <c r="CH1136" s="211"/>
      <c r="CI1136" s="211"/>
      <c r="CJ1136" s="211"/>
      <c r="CK1136" s="211"/>
      <c r="CL1136" s="211"/>
      <c r="CM1136" s="211"/>
      <c r="CN1136" s="211"/>
      <c r="CO1136" s="211"/>
      <c r="CP1136" s="211"/>
      <c r="CQ1136" s="211"/>
      <c r="CR1136" s="211"/>
      <c r="CS1136" s="211"/>
      <c r="CT1136" s="211"/>
      <c r="CU1136" s="211"/>
      <c r="CV1136" s="211"/>
      <c r="CW1136" s="211"/>
      <c r="CX1136" s="211"/>
      <c r="CY1136" s="211"/>
      <c r="CZ1136" s="211"/>
      <c r="DA1136" s="211"/>
      <c r="DB1136" s="211"/>
      <c r="DC1136" s="211"/>
      <c r="DD1136" s="211"/>
      <c r="DE1136" s="211"/>
      <c r="DF1136" s="211"/>
      <c r="DG1136" s="211"/>
      <c r="DH1136" s="211"/>
      <c r="DI1136" s="211"/>
      <c r="DJ1136" s="211"/>
      <c r="DK1136" s="211"/>
      <c r="DL1136" s="211"/>
      <c r="DM1136" s="211"/>
      <c r="DN1136" s="211"/>
      <c r="DO1136" s="211"/>
      <c r="DP1136" s="211"/>
      <c r="DQ1136" s="211"/>
      <c r="DR1136" s="211"/>
      <c r="DS1136" s="211"/>
      <c r="DT1136" s="211"/>
      <c r="DU1136" s="211"/>
      <c r="DV1136" s="211"/>
      <c r="DW1136" s="211"/>
    </row>
    <row r="1137" spans="1:127" s="212" customFormat="1" ht="13.5">
      <c r="A1137" s="21"/>
      <c r="B1137" s="20" t="s">
        <v>1172</v>
      </c>
      <c r="C1137" s="40" t="s">
        <v>1173</v>
      </c>
      <c r="D1137" s="47">
        <v>289642</v>
      </c>
      <c r="E1137" s="47">
        <v>289642</v>
      </c>
      <c r="F1137" s="216"/>
      <c r="G1137" s="211"/>
      <c r="H1137" s="211"/>
      <c r="I1137" s="211"/>
      <c r="J1137" s="211"/>
      <c r="K1137" s="211"/>
      <c r="L1137" s="211"/>
      <c r="M1137" s="211"/>
      <c r="N1137" s="211"/>
      <c r="O1137" s="211"/>
      <c r="P1137" s="211"/>
      <c r="Q1137" s="211"/>
      <c r="R1137" s="211"/>
      <c r="S1137" s="211"/>
      <c r="T1137" s="211"/>
      <c r="U1137" s="211"/>
      <c r="V1137" s="211"/>
      <c r="W1137" s="211"/>
      <c r="X1137" s="211"/>
      <c r="Y1137" s="211"/>
      <c r="Z1137" s="211"/>
      <c r="AA1137" s="211"/>
      <c r="AB1137" s="211"/>
      <c r="AC1137" s="211"/>
      <c r="AD1137" s="211"/>
      <c r="AE1137" s="211"/>
      <c r="AF1137" s="211"/>
      <c r="AG1137" s="211"/>
      <c r="AH1137" s="211"/>
      <c r="AI1137" s="211"/>
      <c r="AJ1137" s="211"/>
      <c r="AK1137" s="211"/>
      <c r="AL1137" s="211"/>
      <c r="AM1137" s="211"/>
      <c r="AN1137" s="211"/>
      <c r="AO1137" s="211"/>
      <c r="AP1137" s="211"/>
      <c r="AQ1137" s="211"/>
      <c r="AR1137" s="211"/>
      <c r="AS1137" s="211"/>
      <c r="AT1137" s="211"/>
      <c r="AU1137" s="211"/>
      <c r="AV1137" s="211"/>
      <c r="AW1137" s="211"/>
      <c r="AX1137" s="211"/>
      <c r="AY1137" s="211"/>
      <c r="AZ1137" s="211"/>
      <c r="BA1137" s="211"/>
      <c r="BB1137" s="211"/>
      <c r="BC1137" s="211"/>
      <c r="BD1137" s="211"/>
      <c r="BE1137" s="211"/>
      <c r="BF1137" s="211"/>
      <c r="BG1137" s="211"/>
      <c r="BH1137" s="211"/>
      <c r="BI1137" s="211"/>
      <c r="BJ1137" s="211"/>
      <c r="BK1137" s="211"/>
      <c r="BL1137" s="211"/>
      <c r="BM1137" s="211"/>
      <c r="BN1137" s="211"/>
      <c r="BO1137" s="211"/>
      <c r="BP1137" s="211"/>
      <c r="BQ1137" s="211"/>
      <c r="BR1137" s="211"/>
      <c r="BS1137" s="211"/>
      <c r="BT1137" s="211"/>
      <c r="BU1137" s="211"/>
      <c r="BV1137" s="211"/>
      <c r="BW1137" s="211"/>
      <c r="BX1137" s="211"/>
      <c r="BY1137" s="211"/>
      <c r="BZ1137" s="211"/>
      <c r="CA1137" s="211"/>
      <c r="CB1137" s="211"/>
      <c r="CC1137" s="211"/>
      <c r="CD1137" s="211"/>
      <c r="CE1137" s="211"/>
      <c r="CF1137" s="211"/>
      <c r="CG1137" s="211"/>
      <c r="CH1137" s="211"/>
      <c r="CI1137" s="211"/>
      <c r="CJ1137" s="211"/>
      <c r="CK1137" s="211"/>
      <c r="CL1137" s="211"/>
      <c r="CM1137" s="211"/>
      <c r="CN1137" s="211"/>
      <c r="CO1137" s="211"/>
      <c r="CP1137" s="211"/>
      <c r="CQ1137" s="211"/>
      <c r="CR1137" s="211"/>
      <c r="CS1137" s="211"/>
      <c r="CT1137" s="211"/>
      <c r="CU1137" s="211"/>
      <c r="CV1137" s="211"/>
      <c r="CW1137" s="211"/>
      <c r="CX1137" s="211"/>
      <c r="CY1137" s="211"/>
      <c r="CZ1137" s="211"/>
      <c r="DA1137" s="211"/>
      <c r="DB1137" s="211"/>
      <c r="DC1137" s="211"/>
      <c r="DD1137" s="211"/>
      <c r="DE1137" s="211"/>
      <c r="DF1137" s="211"/>
      <c r="DG1137" s="211"/>
      <c r="DH1137" s="211"/>
      <c r="DI1137" s="211"/>
      <c r="DJ1137" s="211"/>
      <c r="DK1137" s="211"/>
      <c r="DL1137" s="211"/>
      <c r="DM1137" s="211"/>
      <c r="DN1137" s="211"/>
      <c r="DO1137" s="211"/>
      <c r="DP1137" s="211"/>
      <c r="DQ1137" s="211"/>
      <c r="DR1137" s="211"/>
      <c r="DS1137" s="211"/>
      <c r="DT1137" s="211"/>
      <c r="DU1137" s="211"/>
      <c r="DV1137" s="211"/>
      <c r="DW1137" s="211"/>
    </row>
    <row r="1138" spans="1:127" s="212" customFormat="1" ht="13.5">
      <c r="A1138" s="21" t="s">
        <v>77</v>
      </c>
      <c r="B1138" s="20" t="s">
        <v>2222</v>
      </c>
      <c r="C1138" s="40" t="s">
        <v>2223</v>
      </c>
      <c r="D1138" s="47">
        <v>19309</v>
      </c>
      <c r="E1138" s="220">
        <v>19309</v>
      </c>
      <c r="F1138" s="216"/>
      <c r="G1138" s="211"/>
      <c r="H1138" s="211"/>
      <c r="I1138" s="211"/>
      <c r="J1138" s="211"/>
      <c r="K1138" s="211"/>
      <c r="L1138" s="211"/>
      <c r="M1138" s="211"/>
      <c r="N1138" s="211"/>
      <c r="O1138" s="211"/>
      <c r="P1138" s="211"/>
      <c r="Q1138" s="211"/>
      <c r="R1138" s="211"/>
      <c r="S1138" s="211"/>
      <c r="T1138" s="211"/>
      <c r="U1138" s="211"/>
      <c r="V1138" s="211"/>
      <c r="W1138" s="211"/>
      <c r="X1138" s="211"/>
      <c r="Y1138" s="211"/>
      <c r="Z1138" s="211"/>
      <c r="AA1138" s="211"/>
      <c r="AB1138" s="211"/>
      <c r="AC1138" s="211"/>
      <c r="AD1138" s="211"/>
      <c r="AE1138" s="211"/>
      <c r="AF1138" s="211"/>
      <c r="AG1138" s="211"/>
      <c r="AH1138" s="211"/>
      <c r="AI1138" s="211"/>
      <c r="AJ1138" s="211"/>
      <c r="AK1138" s="211"/>
      <c r="AL1138" s="211"/>
      <c r="AM1138" s="211"/>
      <c r="AN1138" s="211"/>
      <c r="AO1138" s="211"/>
      <c r="AP1138" s="211"/>
      <c r="AQ1138" s="211"/>
      <c r="AR1138" s="211"/>
      <c r="AS1138" s="211"/>
      <c r="AT1138" s="211"/>
      <c r="AU1138" s="211"/>
      <c r="AV1138" s="211"/>
      <c r="AW1138" s="211"/>
      <c r="AX1138" s="211"/>
      <c r="AY1138" s="211"/>
      <c r="AZ1138" s="211"/>
      <c r="BA1138" s="211"/>
      <c r="BB1138" s="211"/>
      <c r="BC1138" s="211"/>
      <c r="BD1138" s="211"/>
      <c r="BE1138" s="211"/>
      <c r="BF1138" s="211"/>
      <c r="BG1138" s="211"/>
      <c r="BH1138" s="211"/>
      <c r="BI1138" s="211"/>
      <c r="BJ1138" s="211"/>
      <c r="BK1138" s="211"/>
      <c r="BL1138" s="211"/>
      <c r="BM1138" s="211"/>
      <c r="BN1138" s="211"/>
      <c r="BO1138" s="211"/>
      <c r="BP1138" s="211"/>
      <c r="BQ1138" s="211"/>
      <c r="BR1138" s="211"/>
      <c r="BS1138" s="211"/>
      <c r="BT1138" s="211"/>
      <c r="BU1138" s="211"/>
      <c r="BV1138" s="211"/>
      <c r="BW1138" s="211"/>
      <c r="BX1138" s="211"/>
      <c r="BY1138" s="211"/>
      <c r="BZ1138" s="211"/>
      <c r="CA1138" s="211"/>
      <c r="CB1138" s="211"/>
      <c r="CC1138" s="211"/>
      <c r="CD1138" s="211"/>
      <c r="CE1138" s="211"/>
      <c r="CF1138" s="211"/>
      <c r="CG1138" s="211"/>
      <c r="CH1138" s="211"/>
      <c r="CI1138" s="211"/>
      <c r="CJ1138" s="211"/>
      <c r="CK1138" s="211"/>
      <c r="CL1138" s="211"/>
      <c r="CM1138" s="211"/>
      <c r="CN1138" s="211"/>
      <c r="CO1138" s="211"/>
      <c r="CP1138" s="211"/>
      <c r="CQ1138" s="211"/>
      <c r="CR1138" s="211"/>
      <c r="CS1138" s="211"/>
      <c r="CT1138" s="211"/>
      <c r="CU1138" s="211"/>
      <c r="CV1138" s="211"/>
      <c r="CW1138" s="211"/>
      <c r="CX1138" s="211"/>
      <c r="CY1138" s="211"/>
      <c r="CZ1138" s="211"/>
      <c r="DA1138" s="211"/>
      <c r="DB1138" s="211"/>
      <c r="DC1138" s="211"/>
      <c r="DD1138" s="211"/>
      <c r="DE1138" s="211"/>
      <c r="DF1138" s="211"/>
      <c r="DG1138" s="211"/>
      <c r="DH1138" s="211"/>
      <c r="DI1138" s="211"/>
      <c r="DJ1138" s="211"/>
      <c r="DK1138" s="211"/>
      <c r="DL1138" s="211"/>
      <c r="DM1138" s="211"/>
      <c r="DN1138" s="211"/>
      <c r="DO1138" s="211"/>
      <c r="DP1138" s="211"/>
      <c r="DQ1138" s="211"/>
      <c r="DR1138" s="211"/>
      <c r="DS1138" s="211"/>
      <c r="DT1138" s="211"/>
      <c r="DU1138" s="211"/>
      <c r="DV1138" s="211"/>
      <c r="DW1138" s="211"/>
    </row>
    <row r="1139" spans="1:127" s="212" customFormat="1" ht="13.5">
      <c r="A1139" s="22" t="s">
        <v>77</v>
      </c>
      <c r="B1139" s="23" t="s">
        <v>1606</v>
      </c>
      <c r="C1139" s="18" t="s">
        <v>1607</v>
      </c>
      <c r="D1139" s="103">
        <v>106789</v>
      </c>
      <c r="E1139" s="103">
        <v>106789</v>
      </c>
      <c r="F1139" s="216"/>
      <c r="G1139" s="211"/>
      <c r="H1139" s="211"/>
      <c r="I1139" s="211"/>
      <c r="J1139" s="211"/>
      <c r="K1139" s="211"/>
      <c r="L1139" s="211"/>
      <c r="M1139" s="211"/>
      <c r="N1139" s="211"/>
      <c r="O1139" s="211"/>
      <c r="P1139" s="211"/>
      <c r="Q1139" s="211"/>
      <c r="R1139" s="211"/>
      <c r="S1139" s="211"/>
      <c r="T1139" s="211"/>
      <c r="U1139" s="211"/>
      <c r="V1139" s="211"/>
      <c r="W1139" s="211"/>
      <c r="X1139" s="211"/>
      <c r="Y1139" s="211"/>
      <c r="Z1139" s="211"/>
      <c r="AA1139" s="211"/>
      <c r="AB1139" s="211"/>
      <c r="AC1139" s="211"/>
      <c r="AD1139" s="211"/>
      <c r="AE1139" s="211"/>
      <c r="AF1139" s="211"/>
      <c r="AG1139" s="211"/>
      <c r="AH1139" s="211"/>
      <c r="AI1139" s="211"/>
      <c r="AJ1139" s="211"/>
      <c r="AK1139" s="211"/>
      <c r="AL1139" s="211"/>
      <c r="AM1139" s="211"/>
      <c r="AN1139" s="211"/>
      <c r="AO1139" s="211"/>
      <c r="AP1139" s="211"/>
      <c r="AQ1139" s="211"/>
      <c r="AR1139" s="211"/>
      <c r="AS1139" s="211"/>
      <c r="AT1139" s="211"/>
      <c r="AU1139" s="211"/>
      <c r="AV1139" s="211"/>
      <c r="AW1139" s="211"/>
      <c r="AX1139" s="211"/>
      <c r="AY1139" s="211"/>
      <c r="AZ1139" s="211"/>
      <c r="BA1139" s="211"/>
      <c r="BB1139" s="211"/>
      <c r="BC1139" s="211"/>
      <c r="BD1139" s="211"/>
      <c r="BE1139" s="211"/>
      <c r="BF1139" s="211"/>
      <c r="BG1139" s="211"/>
      <c r="BH1139" s="211"/>
      <c r="BI1139" s="211"/>
      <c r="BJ1139" s="211"/>
      <c r="BK1139" s="211"/>
      <c r="BL1139" s="211"/>
      <c r="BM1139" s="211"/>
      <c r="BN1139" s="211"/>
      <c r="BO1139" s="211"/>
      <c r="BP1139" s="211"/>
      <c r="BQ1139" s="211"/>
      <c r="BR1139" s="211"/>
      <c r="BS1139" s="211"/>
      <c r="BT1139" s="211"/>
      <c r="BU1139" s="211"/>
      <c r="BV1139" s="211"/>
      <c r="BW1139" s="211"/>
      <c r="BX1139" s="211"/>
      <c r="BY1139" s="211"/>
      <c r="BZ1139" s="211"/>
      <c r="CA1139" s="211"/>
      <c r="CB1139" s="211"/>
      <c r="CC1139" s="211"/>
      <c r="CD1139" s="211"/>
      <c r="CE1139" s="211"/>
      <c r="CF1139" s="211"/>
      <c r="CG1139" s="211"/>
      <c r="CH1139" s="211"/>
      <c r="CI1139" s="211"/>
      <c r="CJ1139" s="211"/>
      <c r="CK1139" s="211"/>
      <c r="CL1139" s="211"/>
      <c r="CM1139" s="211"/>
      <c r="CN1139" s="211"/>
      <c r="CO1139" s="211"/>
      <c r="CP1139" s="211"/>
      <c r="CQ1139" s="211"/>
      <c r="CR1139" s="211"/>
      <c r="CS1139" s="211"/>
      <c r="CT1139" s="211"/>
      <c r="CU1139" s="211"/>
      <c r="CV1139" s="211"/>
      <c r="CW1139" s="211"/>
      <c r="CX1139" s="211"/>
      <c r="CY1139" s="211"/>
      <c r="CZ1139" s="211"/>
      <c r="DA1139" s="211"/>
      <c r="DB1139" s="211"/>
      <c r="DC1139" s="211"/>
      <c r="DD1139" s="211"/>
      <c r="DE1139" s="211"/>
      <c r="DF1139" s="211"/>
      <c r="DG1139" s="211"/>
      <c r="DH1139" s="211"/>
      <c r="DI1139" s="211"/>
      <c r="DJ1139" s="211"/>
      <c r="DK1139" s="211"/>
      <c r="DL1139" s="211"/>
      <c r="DM1139" s="211"/>
      <c r="DN1139" s="211"/>
      <c r="DO1139" s="211"/>
      <c r="DP1139" s="211"/>
      <c r="DQ1139" s="211"/>
      <c r="DR1139" s="211"/>
      <c r="DS1139" s="211"/>
      <c r="DT1139" s="211"/>
      <c r="DU1139" s="211"/>
      <c r="DV1139" s="211"/>
      <c r="DW1139" s="211"/>
    </row>
    <row r="1140" spans="1:127" s="212" customFormat="1" ht="13.5">
      <c r="A1140" s="22">
        <v>43803</v>
      </c>
      <c r="B1140" s="23" t="s">
        <v>1604</v>
      </c>
      <c r="C1140" s="18" t="s">
        <v>1605</v>
      </c>
      <c r="D1140" s="103">
        <v>173515</v>
      </c>
      <c r="E1140" s="103">
        <v>173515</v>
      </c>
      <c r="F1140" s="216"/>
      <c r="G1140" s="211"/>
      <c r="H1140" s="211"/>
      <c r="I1140" s="211"/>
      <c r="J1140" s="211"/>
      <c r="K1140" s="211"/>
      <c r="L1140" s="211"/>
      <c r="M1140" s="211"/>
      <c r="N1140" s="211"/>
      <c r="O1140" s="211"/>
      <c r="P1140" s="211"/>
      <c r="Q1140" s="211"/>
      <c r="R1140" s="211"/>
      <c r="S1140" s="211"/>
      <c r="T1140" s="211"/>
      <c r="U1140" s="211"/>
      <c r="V1140" s="211"/>
      <c r="W1140" s="211"/>
      <c r="X1140" s="211"/>
      <c r="Y1140" s="211"/>
      <c r="Z1140" s="211"/>
      <c r="AA1140" s="211"/>
      <c r="AB1140" s="211"/>
      <c r="AC1140" s="211"/>
      <c r="AD1140" s="211"/>
      <c r="AE1140" s="211"/>
      <c r="AF1140" s="211"/>
      <c r="AG1140" s="211"/>
      <c r="AH1140" s="211"/>
      <c r="AI1140" s="211"/>
      <c r="AJ1140" s="211"/>
      <c r="AK1140" s="211"/>
      <c r="AL1140" s="211"/>
      <c r="AM1140" s="211"/>
      <c r="AN1140" s="211"/>
      <c r="AO1140" s="211"/>
      <c r="AP1140" s="211"/>
      <c r="AQ1140" s="211"/>
      <c r="AR1140" s="211"/>
      <c r="AS1140" s="211"/>
      <c r="AT1140" s="211"/>
      <c r="AU1140" s="211"/>
      <c r="AV1140" s="211"/>
      <c r="AW1140" s="211"/>
      <c r="AX1140" s="211"/>
      <c r="AY1140" s="211"/>
      <c r="AZ1140" s="211"/>
      <c r="BA1140" s="211"/>
      <c r="BB1140" s="211"/>
      <c r="BC1140" s="211"/>
      <c r="BD1140" s="211"/>
      <c r="BE1140" s="211"/>
      <c r="BF1140" s="211"/>
      <c r="BG1140" s="211"/>
      <c r="BH1140" s="211"/>
      <c r="BI1140" s="211"/>
      <c r="BJ1140" s="211"/>
      <c r="BK1140" s="211"/>
      <c r="BL1140" s="211"/>
      <c r="BM1140" s="211"/>
      <c r="BN1140" s="211"/>
      <c r="BO1140" s="211"/>
      <c r="BP1140" s="211"/>
      <c r="BQ1140" s="211"/>
      <c r="BR1140" s="211"/>
      <c r="BS1140" s="211"/>
      <c r="BT1140" s="211"/>
      <c r="BU1140" s="211"/>
      <c r="BV1140" s="211"/>
      <c r="BW1140" s="211"/>
      <c r="BX1140" s="211"/>
      <c r="BY1140" s="211"/>
      <c r="BZ1140" s="211"/>
      <c r="CA1140" s="211"/>
      <c r="CB1140" s="211"/>
      <c r="CC1140" s="211"/>
      <c r="CD1140" s="211"/>
      <c r="CE1140" s="211"/>
      <c r="CF1140" s="211"/>
      <c r="CG1140" s="211"/>
      <c r="CH1140" s="211"/>
      <c r="CI1140" s="211"/>
      <c r="CJ1140" s="211"/>
      <c r="CK1140" s="211"/>
      <c r="CL1140" s="211"/>
      <c r="CM1140" s="211"/>
      <c r="CN1140" s="211"/>
      <c r="CO1140" s="211"/>
      <c r="CP1140" s="211"/>
      <c r="CQ1140" s="211"/>
      <c r="CR1140" s="211"/>
      <c r="CS1140" s="211"/>
      <c r="CT1140" s="211"/>
      <c r="CU1140" s="211"/>
      <c r="CV1140" s="211"/>
      <c r="CW1140" s="211"/>
      <c r="CX1140" s="211"/>
      <c r="CY1140" s="211"/>
      <c r="CZ1140" s="211"/>
      <c r="DA1140" s="211"/>
      <c r="DB1140" s="211"/>
      <c r="DC1140" s="211"/>
      <c r="DD1140" s="211"/>
      <c r="DE1140" s="211"/>
      <c r="DF1140" s="211"/>
      <c r="DG1140" s="211"/>
      <c r="DH1140" s="211"/>
      <c r="DI1140" s="211"/>
      <c r="DJ1140" s="211"/>
      <c r="DK1140" s="211"/>
      <c r="DL1140" s="211"/>
      <c r="DM1140" s="211"/>
      <c r="DN1140" s="211"/>
      <c r="DO1140" s="211"/>
      <c r="DP1140" s="211"/>
      <c r="DQ1140" s="211"/>
      <c r="DR1140" s="211"/>
      <c r="DS1140" s="211"/>
      <c r="DT1140" s="211"/>
      <c r="DU1140" s="211"/>
      <c r="DV1140" s="211"/>
      <c r="DW1140" s="211"/>
    </row>
    <row r="1141" spans="1:127" s="212" customFormat="1" ht="13.5">
      <c r="A1141" s="17"/>
      <c r="B1141" s="23" t="s">
        <v>721</v>
      </c>
      <c r="C1141" s="18" t="s">
        <v>722</v>
      </c>
      <c r="D1141" s="142">
        <v>197421.95000000001</v>
      </c>
      <c r="E1141" s="142">
        <v>197421.95000000001</v>
      </c>
      <c r="F1141" s="216"/>
      <c r="G1141" s="211"/>
      <c r="H1141" s="211"/>
      <c r="I1141" s="211"/>
      <c r="J1141" s="211"/>
      <c r="K1141" s="211"/>
      <c r="L1141" s="211"/>
      <c r="M1141" s="211"/>
      <c r="N1141" s="211"/>
      <c r="O1141" s="211"/>
      <c r="P1141" s="211"/>
      <c r="Q1141" s="211"/>
      <c r="R1141" s="211"/>
      <c r="S1141" s="211"/>
      <c r="T1141" s="211"/>
      <c r="U1141" s="211"/>
      <c r="V1141" s="211"/>
      <c r="W1141" s="211"/>
      <c r="X1141" s="211"/>
      <c r="Y1141" s="211"/>
      <c r="Z1141" s="211"/>
      <c r="AA1141" s="211"/>
      <c r="AB1141" s="211"/>
      <c r="AC1141" s="211"/>
      <c r="AD1141" s="211"/>
      <c r="AE1141" s="211"/>
      <c r="AF1141" s="211"/>
      <c r="AG1141" s="211"/>
      <c r="AH1141" s="211"/>
      <c r="AI1141" s="211"/>
      <c r="AJ1141" s="211"/>
      <c r="AK1141" s="211"/>
      <c r="AL1141" s="211"/>
      <c r="AM1141" s="211"/>
      <c r="AN1141" s="211"/>
      <c r="AO1141" s="211"/>
      <c r="AP1141" s="211"/>
      <c r="AQ1141" s="211"/>
      <c r="AR1141" s="211"/>
      <c r="AS1141" s="211"/>
      <c r="AT1141" s="211"/>
      <c r="AU1141" s="211"/>
      <c r="AV1141" s="211"/>
      <c r="AW1141" s="211"/>
      <c r="AX1141" s="211"/>
      <c r="AY1141" s="211"/>
      <c r="AZ1141" s="211"/>
      <c r="BA1141" s="211"/>
      <c r="BB1141" s="211"/>
      <c r="BC1141" s="211"/>
      <c r="BD1141" s="211"/>
      <c r="BE1141" s="211"/>
      <c r="BF1141" s="211"/>
      <c r="BG1141" s="211"/>
      <c r="BH1141" s="211"/>
      <c r="BI1141" s="211"/>
      <c r="BJ1141" s="211"/>
      <c r="BK1141" s="211"/>
      <c r="BL1141" s="211"/>
      <c r="BM1141" s="211"/>
      <c r="BN1141" s="211"/>
      <c r="BO1141" s="211"/>
      <c r="BP1141" s="211"/>
      <c r="BQ1141" s="211"/>
      <c r="BR1141" s="211"/>
      <c r="BS1141" s="211"/>
      <c r="BT1141" s="211"/>
      <c r="BU1141" s="211"/>
      <c r="BV1141" s="211"/>
      <c r="BW1141" s="211"/>
      <c r="BX1141" s="211"/>
      <c r="BY1141" s="211"/>
      <c r="BZ1141" s="211"/>
      <c r="CA1141" s="211"/>
      <c r="CB1141" s="211"/>
      <c r="CC1141" s="211"/>
      <c r="CD1141" s="211"/>
      <c r="CE1141" s="211"/>
      <c r="CF1141" s="211"/>
      <c r="CG1141" s="211"/>
      <c r="CH1141" s="211"/>
      <c r="CI1141" s="211"/>
      <c r="CJ1141" s="211"/>
      <c r="CK1141" s="211"/>
      <c r="CL1141" s="211"/>
      <c r="CM1141" s="211"/>
      <c r="CN1141" s="211"/>
      <c r="CO1141" s="211"/>
      <c r="CP1141" s="211"/>
      <c r="CQ1141" s="211"/>
      <c r="CR1141" s="211"/>
      <c r="CS1141" s="211"/>
      <c r="CT1141" s="211"/>
      <c r="CU1141" s="211"/>
      <c r="CV1141" s="211"/>
      <c r="CW1141" s="211"/>
      <c r="CX1141" s="211"/>
      <c r="CY1141" s="211"/>
      <c r="CZ1141" s="211"/>
      <c r="DA1141" s="211"/>
      <c r="DB1141" s="211"/>
      <c r="DC1141" s="211"/>
      <c r="DD1141" s="211"/>
      <c r="DE1141" s="211"/>
      <c r="DF1141" s="211"/>
      <c r="DG1141" s="211"/>
      <c r="DH1141" s="211"/>
      <c r="DI1141" s="211"/>
      <c r="DJ1141" s="211"/>
      <c r="DK1141" s="211"/>
      <c r="DL1141" s="211"/>
      <c r="DM1141" s="211"/>
      <c r="DN1141" s="211"/>
      <c r="DO1141" s="211"/>
      <c r="DP1141" s="211"/>
      <c r="DQ1141" s="211"/>
      <c r="DR1141" s="211"/>
      <c r="DS1141" s="211"/>
      <c r="DT1141" s="211"/>
      <c r="DU1141" s="211"/>
      <c r="DV1141" s="211"/>
      <c r="DW1141" s="211"/>
    </row>
    <row r="1142" spans="1:127" s="212" customFormat="1" ht="13.5">
      <c r="A1142" s="17"/>
      <c r="B1142" s="23" t="s">
        <v>723</v>
      </c>
      <c r="C1142" s="18" t="s">
        <v>722</v>
      </c>
      <c r="D1142" s="142">
        <v>39350.589999999997</v>
      </c>
      <c r="E1142" s="142">
        <v>39350.589999999997</v>
      </c>
      <c r="F1142" s="216"/>
      <c r="G1142" s="211"/>
      <c r="H1142" s="211"/>
      <c r="I1142" s="211"/>
      <c r="J1142" s="211"/>
      <c r="K1142" s="211"/>
      <c r="L1142" s="211"/>
      <c r="M1142" s="211"/>
      <c r="N1142" s="211"/>
      <c r="O1142" s="211"/>
      <c r="P1142" s="211"/>
      <c r="Q1142" s="211"/>
      <c r="R1142" s="211"/>
      <c r="S1142" s="211"/>
      <c r="T1142" s="211"/>
      <c r="U1142" s="211"/>
      <c r="V1142" s="211"/>
      <c r="W1142" s="211"/>
      <c r="X1142" s="211"/>
      <c r="Y1142" s="211"/>
      <c r="Z1142" s="211"/>
      <c r="AA1142" s="211"/>
      <c r="AB1142" s="211"/>
      <c r="AC1142" s="211"/>
      <c r="AD1142" s="211"/>
      <c r="AE1142" s="211"/>
      <c r="AF1142" s="211"/>
      <c r="AG1142" s="211"/>
      <c r="AH1142" s="211"/>
      <c r="AI1142" s="211"/>
      <c r="AJ1142" s="211"/>
      <c r="AK1142" s="211"/>
      <c r="AL1142" s="211"/>
      <c r="AM1142" s="211"/>
      <c r="AN1142" s="211"/>
      <c r="AO1142" s="211"/>
      <c r="AP1142" s="211"/>
      <c r="AQ1142" s="211"/>
      <c r="AR1142" s="211"/>
      <c r="AS1142" s="211"/>
      <c r="AT1142" s="211"/>
      <c r="AU1142" s="211"/>
      <c r="AV1142" s="211"/>
      <c r="AW1142" s="211"/>
      <c r="AX1142" s="211"/>
      <c r="AY1142" s="211"/>
      <c r="AZ1142" s="211"/>
      <c r="BA1142" s="211"/>
      <c r="BB1142" s="211"/>
      <c r="BC1142" s="211"/>
      <c r="BD1142" s="211"/>
      <c r="BE1142" s="211"/>
      <c r="BF1142" s="211"/>
      <c r="BG1142" s="211"/>
      <c r="BH1142" s="211"/>
      <c r="BI1142" s="211"/>
      <c r="BJ1142" s="211"/>
      <c r="BK1142" s="211"/>
      <c r="BL1142" s="211"/>
      <c r="BM1142" s="211"/>
      <c r="BN1142" s="211"/>
      <c r="BO1142" s="211"/>
      <c r="BP1142" s="211"/>
      <c r="BQ1142" s="211"/>
      <c r="BR1142" s="211"/>
      <c r="BS1142" s="211"/>
      <c r="BT1142" s="211"/>
      <c r="BU1142" s="211"/>
      <c r="BV1142" s="211"/>
      <c r="BW1142" s="211"/>
      <c r="BX1142" s="211"/>
      <c r="BY1142" s="211"/>
      <c r="BZ1142" s="211"/>
      <c r="CA1142" s="211"/>
      <c r="CB1142" s="211"/>
      <c r="CC1142" s="211"/>
      <c r="CD1142" s="211"/>
      <c r="CE1142" s="211"/>
      <c r="CF1142" s="211"/>
      <c r="CG1142" s="211"/>
      <c r="CH1142" s="211"/>
      <c r="CI1142" s="211"/>
      <c r="CJ1142" s="211"/>
      <c r="CK1142" s="211"/>
      <c r="CL1142" s="211"/>
      <c r="CM1142" s="211"/>
      <c r="CN1142" s="211"/>
      <c r="CO1142" s="211"/>
      <c r="CP1142" s="211"/>
      <c r="CQ1142" s="211"/>
      <c r="CR1142" s="211"/>
      <c r="CS1142" s="211"/>
      <c r="CT1142" s="211"/>
      <c r="CU1142" s="211"/>
      <c r="CV1142" s="211"/>
      <c r="CW1142" s="211"/>
      <c r="CX1142" s="211"/>
      <c r="CY1142" s="211"/>
      <c r="CZ1142" s="211"/>
      <c r="DA1142" s="211"/>
      <c r="DB1142" s="211"/>
      <c r="DC1142" s="211"/>
      <c r="DD1142" s="211"/>
      <c r="DE1142" s="211"/>
      <c r="DF1142" s="211"/>
      <c r="DG1142" s="211"/>
      <c r="DH1142" s="211"/>
      <c r="DI1142" s="211"/>
      <c r="DJ1142" s="211"/>
      <c r="DK1142" s="211"/>
      <c r="DL1142" s="211"/>
      <c r="DM1142" s="211"/>
      <c r="DN1142" s="211"/>
      <c r="DO1142" s="211"/>
      <c r="DP1142" s="211"/>
      <c r="DQ1142" s="211"/>
      <c r="DR1142" s="211"/>
      <c r="DS1142" s="211"/>
      <c r="DT1142" s="211"/>
      <c r="DU1142" s="211"/>
      <c r="DV1142" s="211"/>
      <c r="DW1142" s="211"/>
    </row>
    <row r="1143" spans="1:127" s="212" customFormat="1" ht="13.5">
      <c r="A1143" s="17"/>
      <c r="B1143" s="23" t="s">
        <v>724</v>
      </c>
      <c r="C1143" s="18" t="s">
        <v>722</v>
      </c>
      <c r="D1143" s="142">
        <v>4022922</v>
      </c>
      <c r="E1143" s="142">
        <v>4022922</v>
      </c>
      <c r="F1143" s="216"/>
      <c r="G1143" s="211"/>
      <c r="H1143" s="211"/>
      <c r="I1143" s="211"/>
      <c r="J1143" s="211"/>
      <c r="K1143" s="211"/>
      <c r="L1143" s="211"/>
      <c r="M1143" s="211"/>
      <c r="N1143" s="211"/>
      <c r="O1143" s="211"/>
      <c r="P1143" s="211"/>
      <c r="Q1143" s="211"/>
      <c r="R1143" s="211"/>
      <c r="S1143" s="211"/>
      <c r="T1143" s="211"/>
      <c r="U1143" s="211"/>
      <c r="V1143" s="211"/>
      <c r="W1143" s="211"/>
      <c r="X1143" s="211"/>
      <c r="Y1143" s="211"/>
      <c r="Z1143" s="211"/>
      <c r="AA1143" s="211"/>
      <c r="AB1143" s="211"/>
      <c r="AC1143" s="211"/>
      <c r="AD1143" s="211"/>
      <c r="AE1143" s="211"/>
      <c r="AF1143" s="211"/>
      <c r="AG1143" s="211"/>
      <c r="AH1143" s="211"/>
      <c r="AI1143" s="211"/>
      <c r="AJ1143" s="211"/>
      <c r="AK1143" s="211"/>
      <c r="AL1143" s="211"/>
      <c r="AM1143" s="211"/>
      <c r="AN1143" s="211"/>
      <c r="AO1143" s="211"/>
      <c r="AP1143" s="211"/>
      <c r="AQ1143" s="211"/>
      <c r="AR1143" s="211"/>
      <c r="AS1143" s="211"/>
      <c r="AT1143" s="211"/>
      <c r="AU1143" s="211"/>
      <c r="AV1143" s="211"/>
      <c r="AW1143" s="211"/>
      <c r="AX1143" s="211"/>
      <c r="AY1143" s="211"/>
      <c r="AZ1143" s="211"/>
      <c r="BA1143" s="211"/>
      <c r="BB1143" s="211"/>
      <c r="BC1143" s="211"/>
      <c r="BD1143" s="211"/>
      <c r="BE1143" s="211"/>
      <c r="BF1143" s="211"/>
      <c r="BG1143" s="211"/>
      <c r="BH1143" s="211"/>
      <c r="BI1143" s="211"/>
      <c r="BJ1143" s="211"/>
      <c r="BK1143" s="211"/>
      <c r="BL1143" s="211"/>
      <c r="BM1143" s="211"/>
      <c r="BN1143" s="211"/>
      <c r="BO1143" s="211"/>
      <c r="BP1143" s="211"/>
      <c r="BQ1143" s="211"/>
      <c r="BR1143" s="211"/>
      <c r="BS1143" s="211"/>
      <c r="BT1143" s="211"/>
      <c r="BU1143" s="211"/>
      <c r="BV1143" s="211"/>
      <c r="BW1143" s="211"/>
      <c r="BX1143" s="211"/>
      <c r="BY1143" s="211"/>
      <c r="BZ1143" s="211"/>
      <c r="CA1143" s="211"/>
      <c r="CB1143" s="211"/>
      <c r="CC1143" s="211"/>
      <c r="CD1143" s="211"/>
      <c r="CE1143" s="211"/>
      <c r="CF1143" s="211"/>
      <c r="CG1143" s="211"/>
      <c r="CH1143" s="211"/>
      <c r="CI1143" s="211"/>
      <c r="CJ1143" s="211"/>
      <c r="CK1143" s="211"/>
      <c r="CL1143" s="211"/>
      <c r="CM1143" s="211"/>
      <c r="CN1143" s="211"/>
      <c r="CO1143" s="211"/>
      <c r="CP1143" s="211"/>
      <c r="CQ1143" s="211"/>
      <c r="CR1143" s="211"/>
      <c r="CS1143" s="211"/>
      <c r="CT1143" s="211"/>
      <c r="CU1143" s="211"/>
      <c r="CV1143" s="211"/>
      <c r="CW1143" s="211"/>
      <c r="CX1143" s="211"/>
      <c r="CY1143" s="211"/>
      <c r="CZ1143" s="211"/>
      <c r="DA1143" s="211"/>
      <c r="DB1143" s="211"/>
      <c r="DC1143" s="211"/>
      <c r="DD1143" s="211"/>
      <c r="DE1143" s="211"/>
      <c r="DF1143" s="211"/>
      <c r="DG1143" s="211"/>
      <c r="DH1143" s="211"/>
      <c r="DI1143" s="211"/>
      <c r="DJ1143" s="211"/>
      <c r="DK1143" s="211"/>
      <c r="DL1143" s="211"/>
      <c r="DM1143" s="211"/>
      <c r="DN1143" s="211"/>
      <c r="DO1143" s="211"/>
      <c r="DP1143" s="211"/>
      <c r="DQ1143" s="211"/>
      <c r="DR1143" s="211"/>
      <c r="DS1143" s="211"/>
      <c r="DT1143" s="211"/>
      <c r="DU1143" s="211"/>
      <c r="DV1143" s="211"/>
      <c r="DW1143" s="211"/>
    </row>
    <row r="1144" spans="1:127" s="212" customFormat="1" ht="13.5">
      <c r="A1144" s="17"/>
      <c r="B1144" s="23" t="s">
        <v>725</v>
      </c>
      <c r="C1144" s="18" t="s">
        <v>722</v>
      </c>
      <c r="D1144" s="142">
        <v>1046628</v>
      </c>
      <c r="E1144" s="142">
        <v>1046628</v>
      </c>
      <c r="F1144" s="216"/>
      <c r="G1144" s="211"/>
      <c r="H1144" s="211"/>
      <c r="I1144" s="211"/>
      <c r="J1144" s="211"/>
      <c r="K1144" s="211"/>
      <c r="L1144" s="211"/>
      <c r="M1144" s="211"/>
      <c r="N1144" s="211"/>
      <c r="O1144" s="211"/>
      <c r="P1144" s="211"/>
      <c r="Q1144" s="211"/>
      <c r="R1144" s="211"/>
      <c r="S1144" s="211"/>
      <c r="T1144" s="211"/>
      <c r="U1144" s="211"/>
      <c r="V1144" s="211"/>
      <c r="W1144" s="211"/>
      <c r="X1144" s="211"/>
      <c r="Y1144" s="211"/>
      <c r="Z1144" s="211"/>
      <c r="AA1144" s="211"/>
      <c r="AB1144" s="211"/>
      <c r="AC1144" s="211"/>
      <c r="AD1144" s="211"/>
      <c r="AE1144" s="211"/>
      <c r="AF1144" s="211"/>
      <c r="AG1144" s="211"/>
      <c r="AH1144" s="211"/>
      <c r="AI1144" s="211"/>
      <c r="AJ1144" s="211"/>
      <c r="AK1144" s="211"/>
      <c r="AL1144" s="211"/>
      <c r="AM1144" s="211"/>
      <c r="AN1144" s="211"/>
      <c r="AO1144" s="211"/>
      <c r="AP1144" s="211"/>
      <c r="AQ1144" s="211"/>
      <c r="AR1144" s="211"/>
      <c r="AS1144" s="211"/>
      <c r="AT1144" s="211"/>
      <c r="AU1144" s="211"/>
      <c r="AV1144" s="211"/>
      <c r="AW1144" s="211"/>
      <c r="AX1144" s="211"/>
      <c r="AY1144" s="211"/>
      <c r="AZ1144" s="211"/>
      <c r="BA1144" s="211"/>
      <c r="BB1144" s="211"/>
      <c r="BC1144" s="211"/>
      <c r="BD1144" s="211"/>
      <c r="BE1144" s="211"/>
      <c r="BF1144" s="211"/>
      <c r="BG1144" s="211"/>
      <c r="BH1144" s="211"/>
      <c r="BI1144" s="211"/>
      <c r="BJ1144" s="211"/>
      <c r="BK1144" s="211"/>
      <c r="BL1144" s="211"/>
      <c r="BM1144" s="211"/>
      <c r="BN1144" s="211"/>
      <c r="BO1144" s="211"/>
      <c r="BP1144" s="211"/>
      <c r="BQ1144" s="211"/>
      <c r="BR1144" s="211"/>
      <c r="BS1144" s="211"/>
      <c r="BT1144" s="211"/>
      <c r="BU1144" s="211"/>
      <c r="BV1144" s="211"/>
      <c r="BW1144" s="211"/>
      <c r="BX1144" s="211"/>
      <c r="BY1144" s="211"/>
      <c r="BZ1144" s="211"/>
      <c r="CA1144" s="211"/>
      <c r="CB1144" s="211"/>
      <c r="CC1144" s="211"/>
      <c r="CD1144" s="211"/>
      <c r="CE1144" s="211"/>
      <c r="CF1144" s="211"/>
      <c r="CG1144" s="211"/>
      <c r="CH1144" s="211"/>
      <c r="CI1144" s="211"/>
      <c r="CJ1144" s="211"/>
      <c r="CK1144" s="211"/>
      <c r="CL1144" s="211"/>
      <c r="CM1144" s="211"/>
      <c r="CN1144" s="211"/>
      <c r="CO1144" s="211"/>
      <c r="CP1144" s="211"/>
      <c r="CQ1144" s="211"/>
      <c r="CR1144" s="211"/>
      <c r="CS1144" s="211"/>
      <c r="CT1144" s="211"/>
      <c r="CU1144" s="211"/>
      <c r="CV1144" s="211"/>
      <c r="CW1144" s="211"/>
      <c r="CX1144" s="211"/>
      <c r="CY1144" s="211"/>
      <c r="CZ1144" s="211"/>
      <c r="DA1144" s="211"/>
      <c r="DB1144" s="211"/>
      <c r="DC1144" s="211"/>
      <c r="DD1144" s="211"/>
      <c r="DE1144" s="211"/>
      <c r="DF1144" s="211"/>
      <c r="DG1144" s="211"/>
      <c r="DH1144" s="211"/>
      <c r="DI1144" s="211"/>
      <c r="DJ1144" s="211"/>
      <c r="DK1144" s="211"/>
      <c r="DL1144" s="211"/>
      <c r="DM1144" s="211"/>
      <c r="DN1144" s="211"/>
      <c r="DO1144" s="211"/>
      <c r="DP1144" s="211"/>
      <c r="DQ1144" s="211"/>
      <c r="DR1144" s="211"/>
      <c r="DS1144" s="211"/>
      <c r="DT1144" s="211"/>
      <c r="DU1144" s="211"/>
      <c r="DV1144" s="211"/>
      <c r="DW1144" s="211"/>
    </row>
    <row r="1145" spans="1:127" s="212" customFormat="1" ht="13.5">
      <c r="A1145" s="17">
        <v>44508</v>
      </c>
      <c r="B1145" s="23" t="s">
        <v>2287</v>
      </c>
      <c r="C1145" s="18" t="s">
        <v>2288</v>
      </c>
      <c r="D1145" s="142">
        <v>303886</v>
      </c>
      <c r="E1145" s="142">
        <v>303886</v>
      </c>
      <c r="F1145" s="216"/>
      <c r="G1145" s="211"/>
      <c r="H1145" s="211"/>
      <c r="I1145" s="211"/>
      <c r="J1145" s="211"/>
      <c r="K1145" s="211"/>
      <c r="L1145" s="211"/>
      <c r="M1145" s="211"/>
      <c r="N1145" s="211"/>
      <c r="O1145" s="211"/>
      <c r="P1145" s="211"/>
      <c r="Q1145" s="211"/>
      <c r="R1145" s="211"/>
      <c r="S1145" s="211"/>
      <c r="T1145" s="211"/>
      <c r="U1145" s="211"/>
      <c r="V1145" s="211"/>
      <c r="W1145" s="211"/>
      <c r="X1145" s="211"/>
      <c r="Y1145" s="211"/>
      <c r="Z1145" s="211"/>
      <c r="AA1145" s="211"/>
      <c r="AB1145" s="211"/>
      <c r="AC1145" s="211"/>
      <c r="AD1145" s="211"/>
      <c r="AE1145" s="211"/>
      <c r="AF1145" s="211"/>
      <c r="AG1145" s="211"/>
      <c r="AH1145" s="211"/>
      <c r="AI1145" s="211"/>
      <c r="AJ1145" s="211"/>
      <c r="AK1145" s="211"/>
      <c r="AL1145" s="211"/>
      <c r="AM1145" s="211"/>
      <c r="AN1145" s="211"/>
      <c r="AO1145" s="211"/>
      <c r="AP1145" s="211"/>
      <c r="AQ1145" s="211"/>
      <c r="AR1145" s="211"/>
      <c r="AS1145" s="211"/>
      <c r="AT1145" s="211"/>
      <c r="AU1145" s="211"/>
      <c r="AV1145" s="211"/>
      <c r="AW1145" s="211"/>
      <c r="AX1145" s="211"/>
      <c r="AY1145" s="211"/>
      <c r="AZ1145" s="211"/>
      <c r="BA1145" s="211"/>
      <c r="BB1145" s="211"/>
      <c r="BC1145" s="211"/>
      <c r="BD1145" s="211"/>
      <c r="BE1145" s="211"/>
      <c r="BF1145" s="211"/>
      <c r="BG1145" s="211"/>
      <c r="BH1145" s="211"/>
      <c r="BI1145" s="211"/>
      <c r="BJ1145" s="211"/>
      <c r="BK1145" s="211"/>
      <c r="BL1145" s="211"/>
      <c r="BM1145" s="211"/>
      <c r="BN1145" s="211"/>
      <c r="BO1145" s="211"/>
      <c r="BP1145" s="211"/>
      <c r="BQ1145" s="211"/>
      <c r="BR1145" s="211"/>
      <c r="BS1145" s="211"/>
      <c r="BT1145" s="211"/>
      <c r="BU1145" s="211"/>
      <c r="BV1145" s="211"/>
      <c r="BW1145" s="211"/>
      <c r="BX1145" s="211"/>
      <c r="BY1145" s="211"/>
      <c r="BZ1145" s="211"/>
      <c r="CA1145" s="211"/>
      <c r="CB1145" s="211"/>
      <c r="CC1145" s="211"/>
      <c r="CD1145" s="211"/>
      <c r="CE1145" s="211"/>
      <c r="CF1145" s="211"/>
      <c r="CG1145" s="211"/>
      <c r="CH1145" s="211"/>
      <c r="CI1145" s="211"/>
      <c r="CJ1145" s="211"/>
      <c r="CK1145" s="211"/>
      <c r="CL1145" s="211"/>
      <c r="CM1145" s="211"/>
      <c r="CN1145" s="211"/>
      <c r="CO1145" s="211"/>
      <c r="CP1145" s="211"/>
      <c r="CQ1145" s="211"/>
      <c r="CR1145" s="211"/>
      <c r="CS1145" s="211"/>
      <c r="CT1145" s="211"/>
      <c r="CU1145" s="211"/>
      <c r="CV1145" s="211"/>
      <c r="CW1145" s="211"/>
      <c r="CX1145" s="211"/>
      <c r="CY1145" s="211"/>
      <c r="CZ1145" s="211"/>
      <c r="DA1145" s="211"/>
      <c r="DB1145" s="211"/>
      <c r="DC1145" s="211"/>
      <c r="DD1145" s="211"/>
      <c r="DE1145" s="211"/>
      <c r="DF1145" s="211"/>
      <c r="DG1145" s="211"/>
      <c r="DH1145" s="211"/>
      <c r="DI1145" s="211"/>
      <c r="DJ1145" s="211"/>
      <c r="DK1145" s="211"/>
      <c r="DL1145" s="211"/>
      <c r="DM1145" s="211"/>
      <c r="DN1145" s="211"/>
      <c r="DO1145" s="211"/>
      <c r="DP1145" s="211"/>
      <c r="DQ1145" s="211"/>
      <c r="DR1145" s="211"/>
      <c r="DS1145" s="211"/>
      <c r="DT1145" s="211"/>
      <c r="DU1145" s="211"/>
      <c r="DV1145" s="211"/>
      <c r="DW1145" s="211"/>
    </row>
    <row r="1146" spans="1:127" s="214" customFormat="1" ht="13.5">
      <c r="A1146" s="17">
        <v>43193</v>
      </c>
      <c r="B1146" s="23" t="s">
        <v>770</v>
      </c>
      <c r="C1146" s="18" t="s">
        <v>771</v>
      </c>
      <c r="D1146" s="142">
        <v>242379.60000000001</v>
      </c>
      <c r="E1146" s="142">
        <v>242379.60000000001</v>
      </c>
      <c r="F1146" s="216"/>
      <c r="G1146" s="211"/>
      <c r="H1146" s="211"/>
      <c r="I1146" s="211"/>
      <c r="J1146" s="211"/>
      <c r="K1146" s="211"/>
      <c r="L1146" s="211"/>
      <c r="M1146" s="211"/>
      <c r="N1146" s="211"/>
      <c r="O1146" s="211"/>
      <c r="P1146" s="211"/>
      <c r="Q1146" s="211"/>
      <c r="R1146" s="211"/>
      <c r="S1146" s="211"/>
      <c r="T1146" s="211"/>
      <c r="U1146" s="211"/>
      <c r="V1146" s="211"/>
      <c r="W1146" s="211"/>
      <c r="X1146" s="211"/>
      <c r="Y1146" s="211"/>
      <c r="Z1146" s="211"/>
      <c r="AA1146" s="211"/>
      <c r="AB1146" s="211"/>
      <c r="AC1146" s="211"/>
      <c r="AD1146" s="211"/>
      <c r="AE1146" s="211"/>
      <c r="AF1146" s="211"/>
      <c r="AG1146" s="211"/>
      <c r="AH1146" s="211"/>
      <c r="AI1146" s="211"/>
      <c r="AJ1146" s="211"/>
      <c r="AK1146" s="211"/>
      <c r="AL1146" s="211"/>
      <c r="AM1146" s="211"/>
      <c r="AN1146" s="211"/>
      <c r="AO1146" s="211"/>
      <c r="AP1146" s="211"/>
      <c r="AQ1146" s="211"/>
      <c r="AR1146" s="211"/>
      <c r="AS1146" s="211"/>
      <c r="AT1146" s="211"/>
      <c r="AU1146" s="211"/>
      <c r="AV1146" s="211"/>
      <c r="AW1146" s="211"/>
      <c r="AX1146" s="211"/>
      <c r="AY1146" s="211"/>
      <c r="AZ1146" s="211"/>
      <c r="BA1146" s="211"/>
      <c r="BB1146" s="211"/>
      <c r="BC1146" s="211"/>
      <c r="BD1146" s="211"/>
      <c r="BE1146" s="211"/>
      <c r="BF1146" s="211"/>
      <c r="BG1146" s="211"/>
      <c r="BH1146" s="211"/>
      <c r="BI1146" s="211"/>
      <c r="BJ1146" s="211"/>
      <c r="BK1146" s="211"/>
      <c r="BL1146" s="211"/>
      <c r="BM1146" s="211"/>
      <c r="BN1146" s="211"/>
      <c r="BO1146" s="211"/>
      <c r="BP1146" s="211"/>
      <c r="BQ1146" s="211"/>
      <c r="BR1146" s="211"/>
      <c r="BS1146" s="211"/>
      <c r="BT1146" s="211"/>
      <c r="BU1146" s="211"/>
      <c r="BV1146" s="211"/>
      <c r="BW1146" s="211"/>
      <c r="BX1146" s="211"/>
      <c r="BY1146" s="211"/>
      <c r="BZ1146" s="211"/>
      <c r="CA1146" s="211"/>
      <c r="CB1146" s="211"/>
      <c r="CC1146" s="211"/>
      <c r="CD1146" s="211"/>
      <c r="CE1146" s="211"/>
      <c r="CF1146" s="211"/>
      <c r="CG1146" s="211"/>
      <c r="CH1146" s="211"/>
      <c r="CI1146" s="211"/>
      <c r="CJ1146" s="211"/>
      <c r="CK1146" s="211"/>
      <c r="CL1146" s="211"/>
      <c r="CM1146" s="211"/>
      <c r="CN1146" s="211"/>
      <c r="CO1146" s="211"/>
      <c r="CP1146" s="213"/>
      <c r="CQ1146" s="213"/>
      <c r="CR1146" s="213"/>
      <c r="CS1146" s="213"/>
      <c r="CT1146" s="213"/>
      <c r="CU1146" s="213"/>
      <c r="CV1146" s="213"/>
      <c r="CW1146" s="213"/>
      <c r="CX1146" s="213"/>
      <c r="CY1146" s="213"/>
      <c r="CZ1146" s="213"/>
      <c r="DA1146" s="213"/>
      <c r="DB1146" s="213"/>
      <c r="DC1146" s="213"/>
      <c r="DD1146" s="213"/>
      <c r="DE1146" s="213"/>
      <c r="DF1146" s="213"/>
      <c r="DG1146" s="213"/>
      <c r="DH1146" s="213"/>
      <c r="DI1146" s="213"/>
      <c r="DJ1146" s="213"/>
      <c r="DK1146" s="213"/>
      <c r="DL1146" s="213"/>
      <c r="DM1146" s="213"/>
      <c r="DN1146" s="213"/>
      <c r="DO1146" s="213"/>
      <c r="DP1146" s="213"/>
      <c r="DQ1146" s="213"/>
      <c r="DR1146" s="213"/>
      <c r="DS1146" s="213"/>
      <c r="DT1146" s="213"/>
      <c r="DU1146" s="213"/>
      <c r="DV1146" s="213"/>
      <c r="DW1146" s="213"/>
    </row>
    <row r="1147" spans="1:127" s="214" customFormat="1" ht="27">
      <c r="A1147" s="17"/>
      <c r="B1147" s="23" t="s">
        <v>726</v>
      </c>
      <c r="C1147" s="18" t="s">
        <v>727</v>
      </c>
      <c r="D1147" s="142">
        <v>52505.25</v>
      </c>
      <c r="E1147" s="142">
        <v>52505.25</v>
      </c>
      <c r="F1147" s="216"/>
      <c r="G1147" s="211"/>
      <c r="H1147" s="211"/>
      <c r="I1147" s="211"/>
      <c r="J1147" s="211"/>
      <c r="K1147" s="211"/>
      <c r="L1147" s="211"/>
      <c r="M1147" s="211"/>
      <c r="N1147" s="211"/>
      <c r="O1147" s="211"/>
      <c r="P1147" s="211"/>
      <c r="Q1147" s="211"/>
      <c r="R1147" s="211"/>
      <c r="S1147" s="211"/>
      <c r="T1147" s="211"/>
      <c r="U1147" s="211"/>
      <c r="V1147" s="211"/>
      <c r="W1147" s="211"/>
      <c r="X1147" s="211"/>
      <c r="Y1147" s="211"/>
      <c r="Z1147" s="211"/>
      <c r="AA1147" s="211"/>
      <c r="AB1147" s="211"/>
      <c r="AC1147" s="211"/>
      <c r="AD1147" s="211"/>
      <c r="AE1147" s="211"/>
      <c r="AF1147" s="211"/>
      <c r="AG1147" s="211"/>
      <c r="AH1147" s="211"/>
      <c r="AI1147" s="211"/>
      <c r="AJ1147" s="211"/>
      <c r="AK1147" s="211"/>
      <c r="AL1147" s="211"/>
      <c r="AM1147" s="211"/>
      <c r="AN1147" s="211"/>
      <c r="AO1147" s="211"/>
      <c r="AP1147" s="211"/>
      <c r="AQ1147" s="211"/>
      <c r="AR1147" s="211"/>
      <c r="AS1147" s="211"/>
      <c r="AT1147" s="211"/>
      <c r="AU1147" s="211"/>
      <c r="AV1147" s="211"/>
      <c r="AW1147" s="211"/>
      <c r="AX1147" s="211"/>
      <c r="AY1147" s="211"/>
      <c r="AZ1147" s="211"/>
      <c r="BA1147" s="211"/>
      <c r="BB1147" s="211"/>
      <c r="BC1147" s="211"/>
      <c r="BD1147" s="211"/>
      <c r="BE1147" s="211"/>
      <c r="BF1147" s="211"/>
      <c r="BG1147" s="211"/>
      <c r="BH1147" s="211"/>
      <c r="BI1147" s="211"/>
      <c r="BJ1147" s="211"/>
      <c r="BK1147" s="211"/>
      <c r="BL1147" s="211"/>
      <c r="BM1147" s="211"/>
      <c r="BN1147" s="211"/>
      <c r="BO1147" s="211"/>
      <c r="BP1147" s="211"/>
      <c r="BQ1147" s="211"/>
      <c r="BR1147" s="211"/>
      <c r="BS1147" s="211"/>
      <c r="BT1147" s="211"/>
      <c r="BU1147" s="211"/>
      <c r="BV1147" s="211"/>
      <c r="BW1147" s="211"/>
      <c r="BX1147" s="211"/>
      <c r="BY1147" s="211"/>
      <c r="BZ1147" s="211"/>
      <c r="CA1147" s="211"/>
      <c r="CB1147" s="211"/>
      <c r="CC1147" s="211"/>
      <c r="CD1147" s="211"/>
      <c r="CE1147" s="211"/>
      <c r="CF1147" s="211"/>
      <c r="CG1147" s="211"/>
      <c r="CH1147" s="211"/>
      <c r="CI1147" s="211"/>
      <c r="CJ1147" s="211"/>
      <c r="CK1147" s="211"/>
      <c r="CL1147" s="211"/>
      <c r="CM1147" s="211"/>
      <c r="CN1147" s="211"/>
      <c r="CO1147" s="211"/>
      <c r="CP1147" s="213"/>
      <c r="CQ1147" s="213"/>
      <c r="CR1147" s="213"/>
      <c r="CS1147" s="213"/>
      <c r="CT1147" s="213"/>
      <c r="CU1147" s="213"/>
      <c r="CV1147" s="213"/>
      <c r="CW1147" s="213"/>
      <c r="CX1147" s="213"/>
      <c r="CY1147" s="213"/>
      <c r="CZ1147" s="213"/>
      <c r="DA1147" s="213"/>
      <c r="DB1147" s="213"/>
      <c r="DC1147" s="213"/>
      <c r="DD1147" s="213"/>
      <c r="DE1147" s="213"/>
      <c r="DF1147" s="213"/>
      <c r="DG1147" s="213"/>
      <c r="DH1147" s="213"/>
      <c r="DI1147" s="213"/>
      <c r="DJ1147" s="213"/>
      <c r="DK1147" s="213"/>
      <c r="DL1147" s="213"/>
      <c r="DM1147" s="213"/>
      <c r="DN1147" s="213"/>
      <c r="DO1147" s="213"/>
      <c r="DP1147" s="213"/>
      <c r="DQ1147" s="213"/>
      <c r="DR1147" s="213"/>
      <c r="DS1147" s="213"/>
      <c r="DT1147" s="213"/>
      <c r="DU1147" s="213"/>
      <c r="DV1147" s="213"/>
      <c r="DW1147" s="213"/>
    </row>
    <row r="1148" spans="1:127" s="214" customFormat="1" ht="13.5">
      <c r="A1148" s="17"/>
      <c r="B1148" s="23" t="s">
        <v>728</v>
      </c>
      <c r="C1148" s="18" t="s">
        <v>729</v>
      </c>
      <c r="D1148" s="142">
        <v>126477.19</v>
      </c>
      <c r="E1148" s="142">
        <v>126477.19</v>
      </c>
      <c r="F1148" s="216"/>
      <c r="G1148" s="211"/>
      <c r="H1148" s="211"/>
      <c r="I1148" s="211"/>
      <c r="J1148" s="211"/>
      <c r="K1148" s="211"/>
      <c r="L1148" s="211"/>
      <c r="M1148" s="211"/>
      <c r="N1148" s="211"/>
      <c r="O1148" s="211"/>
      <c r="P1148" s="211"/>
      <c r="Q1148" s="211"/>
      <c r="R1148" s="211"/>
      <c r="S1148" s="211"/>
      <c r="T1148" s="211"/>
      <c r="U1148" s="211"/>
      <c r="V1148" s="211"/>
      <c r="W1148" s="211"/>
      <c r="X1148" s="211"/>
      <c r="Y1148" s="211"/>
      <c r="Z1148" s="211"/>
      <c r="AA1148" s="211"/>
      <c r="AB1148" s="211"/>
      <c r="AC1148" s="211"/>
      <c r="AD1148" s="211"/>
      <c r="AE1148" s="211"/>
      <c r="AF1148" s="211"/>
      <c r="AG1148" s="211"/>
      <c r="AH1148" s="211"/>
      <c r="AI1148" s="211"/>
      <c r="AJ1148" s="211"/>
      <c r="AK1148" s="211"/>
      <c r="AL1148" s="211"/>
      <c r="AM1148" s="211"/>
      <c r="AN1148" s="211"/>
      <c r="AO1148" s="211"/>
      <c r="AP1148" s="211"/>
      <c r="AQ1148" s="211"/>
      <c r="AR1148" s="211"/>
      <c r="AS1148" s="211"/>
      <c r="AT1148" s="211"/>
      <c r="AU1148" s="211"/>
      <c r="AV1148" s="211"/>
      <c r="AW1148" s="211"/>
      <c r="AX1148" s="211"/>
      <c r="AY1148" s="211"/>
      <c r="AZ1148" s="211"/>
      <c r="BA1148" s="211"/>
      <c r="BB1148" s="211"/>
      <c r="BC1148" s="211"/>
      <c r="BD1148" s="211"/>
      <c r="BE1148" s="211"/>
      <c r="BF1148" s="211"/>
      <c r="BG1148" s="211"/>
      <c r="BH1148" s="211"/>
      <c r="BI1148" s="211"/>
      <c r="BJ1148" s="211"/>
      <c r="BK1148" s="211"/>
      <c r="BL1148" s="211"/>
      <c r="BM1148" s="211"/>
      <c r="BN1148" s="211"/>
      <c r="BO1148" s="211"/>
      <c r="BP1148" s="211"/>
      <c r="BQ1148" s="211"/>
      <c r="BR1148" s="211"/>
      <c r="BS1148" s="211"/>
      <c r="BT1148" s="211"/>
      <c r="BU1148" s="211"/>
      <c r="BV1148" s="211"/>
      <c r="BW1148" s="211"/>
      <c r="BX1148" s="211"/>
      <c r="BY1148" s="211"/>
      <c r="BZ1148" s="211"/>
      <c r="CA1148" s="211"/>
      <c r="CB1148" s="211"/>
      <c r="CC1148" s="211"/>
      <c r="CD1148" s="211"/>
      <c r="CE1148" s="211"/>
      <c r="CF1148" s="211"/>
      <c r="CG1148" s="211"/>
      <c r="CH1148" s="211"/>
      <c r="CI1148" s="211"/>
      <c r="CJ1148" s="211"/>
      <c r="CK1148" s="211"/>
      <c r="CL1148" s="211"/>
      <c r="CM1148" s="211"/>
      <c r="CN1148" s="211"/>
      <c r="CO1148" s="211"/>
      <c r="CP1148" s="213"/>
      <c r="CQ1148" s="213"/>
      <c r="CR1148" s="213"/>
      <c r="CS1148" s="213"/>
      <c r="CT1148" s="213"/>
      <c r="CU1148" s="213"/>
      <c r="CV1148" s="213"/>
      <c r="CW1148" s="213"/>
      <c r="CX1148" s="213"/>
      <c r="CY1148" s="213"/>
      <c r="CZ1148" s="213"/>
      <c r="DA1148" s="213"/>
      <c r="DB1148" s="213"/>
      <c r="DC1148" s="213"/>
      <c r="DD1148" s="213"/>
      <c r="DE1148" s="213"/>
      <c r="DF1148" s="213"/>
      <c r="DG1148" s="213"/>
      <c r="DH1148" s="213"/>
      <c r="DI1148" s="213"/>
      <c r="DJ1148" s="213"/>
      <c r="DK1148" s="213"/>
      <c r="DL1148" s="213"/>
      <c r="DM1148" s="213"/>
      <c r="DN1148" s="213"/>
      <c r="DO1148" s="213"/>
      <c r="DP1148" s="213"/>
      <c r="DQ1148" s="213"/>
      <c r="DR1148" s="213"/>
      <c r="DS1148" s="213"/>
      <c r="DT1148" s="213"/>
      <c r="DU1148" s="213"/>
      <c r="DV1148" s="213"/>
      <c r="DW1148" s="213"/>
    </row>
    <row r="1149" spans="1:127" s="214" customFormat="1" ht="13.5">
      <c r="A1149" s="17"/>
      <c r="B1149" s="23" t="s">
        <v>730</v>
      </c>
      <c r="C1149" s="18" t="s">
        <v>729</v>
      </c>
      <c r="D1149" s="142">
        <v>60965.559999999998</v>
      </c>
      <c r="E1149" s="142">
        <v>65147.5</v>
      </c>
      <c r="F1149" s="216"/>
      <c r="G1149" s="211"/>
      <c r="H1149" s="211"/>
      <c r="I1149" s="211"/>
      <c r="J1149" s="211"/>
      <c r="K1149" s="211"/>
      <c r="L1149" s="211"/>
      <c r="M1149" s="211"/>
      <c r="N1149" s="211"/>
      <c r="O1149" s="211"/>
      <c r="P1149" s="211"/>
      <c r="Q1149" s="211"/>
      <c r="R1149" s="211"/>
      <c r="S1149" s="211"/>
      <c r="T1149" s="211"/>
      <c r="U1149" s="211"/>
      <c r="V1149" s="211"/>
      <c r="W1149" s="211"/>
      <c r="X1149" s="211"/>
      <c r="Y1149" s="211"/>
      <c r="Z1149" s="211"/>
      <c r="AA1149" s="211"/>
      <c r="AB1149" s="211"/>
      <c r="AC1149" s="211"/>
      <c r="AD1149" s="211"/>
      <c r="AE1149" s="211"/>
      <c r="AF1149" s="211"/>
      <c r="AG1149" s="211"/>
      <c r="AH1149" s="211"/>
      <c r="AI1149" s="211"/>
      <c r="AJ1149" s="211"/>
      <c r="AK1149" s="211"/>
      <c r="AL1149" s="211"/>
      <c r="AM1149" s="211"/>
      <c r="AN1149" s="211"/>
      <c r="AO1149" s="211"/>
      <c r="AP1149" s="211"/>
      <c r="AQ1149" s="211"/>
      <c r="AR1149" s="211"/>
      <c r="AS1149" s="211"/>
      <c r="AT1149" s="211"/>
      <c r="AU1149" s="211"/>
      <c r="AV1149" s="211"/>
      <c r="AW1149" s="211"/>
      <c r="AX1149" s="211"/>
      <c r="AY1149" s="211"/>
      <c r="AZ1149" s="211"/>
      <c r="BA1149" s="211"/>
      <c r="BB1149" s="211"/>
      <c r="BC1149" s="211"/>
      <c r="BD1149" s="211"/>
      <c r="BE1149" s="211"/>
      <c r="BF1149" s="211"/>
      <c r="BG1149" s="211"/>
      <c r="BH1149" s="211"/>
      <c r="BI1149" s="211"/>
      <c r="BJ1149" s="211"/>
      <c r="BK1149" s="211"/>
      <c r="BL1149" s="211"/>
      <c r="BM1149" s="211"/>
      <c r="BN1149" s="211"/>
      <c r="BO1149" s="211"/>
      <c r="BP1149" s="211"/>
      <c r="BQ1149" s="211"/>
      <c r="BR1149" s="211"/>
      <c r="BS1149" s="211"/>
      <c r="BT1149" s="211"/>
      <c r="BU1149" s="211"/>
      <c r="BV1149" s="211"/>
      <c r="BW1149" s="211"/>
      <c r="BX1149" s="211"/>
      <c r="BY1149" s="211"/>
      <c r="BZ1149" s="211"/>
      <c r="CA1149" s="211"/>
      <c r="CB1149" s="211"/>
      <c r="CC1149" s="211"/>
      <c r="CD1149" s="211"/>
      <c r="CE1149" s="211"/>
      <c r="CF1149" s="211"/>
      <c r="CG1149" s="211"/>
      <c r="CH1149" s="211"/>
      <c r="CI1149" s="211"/>
      <c r="CJ1149" s="211"/>
      <c r="CK1149" s="211"/>
      <c r="CL1149" s="211"/>
      <c r="CM1149" s="211"/>
      <c r="CN1149" s="211"/>
      <c r="CO1149" s="211"/>
      <c r="CP1149" s="213"/>
      <c r="CQ1149" s="213"/>
      <c r="CR1149" s="213"/>
      <c r="CS1149" s="213"/>
      <c r="CT1149" s="213"/>
      <c r="CU1149" s="213"/>
      <c r="CV1149" s="213"/>
      <c r="CW1149" s="213"/>
      <c r="CX1149" s="213"/>
      <c r="CY1149" s="213"/>
      <c r="CZ1149" s="213"/>
      <c r="DA1149" s="213"/>
      <c r="DB1149" s="213"/>
      <c r="DC1149" s="213"/>
      <c r="DD1149" s="213"/>
      <c r="DE1149" s="213"/>
      <c r="DF1149" s="213"/>
      <c r="DG1149" s="213"/>
      <c r="DH1149" s="213"/>
      <c r="DI1149" s="213"/>
      <c r="DJ1149" s="213"/>
      <c r="DK1149" s="213"/>
      <c r="DL1149" s="213"/>
      <c r="DM1149" s="213"/>
      <c r="DN1149" s="213"/>
      <c r="DO1149" s="213"/>
      <c r="DP1149" s="213"/>
      <c r="DQ1149" s="213"/>
      <c r="DR1149" s="213"/>
      <c r="DS1149" s="213"/>
      <c r="DT1149" s="213"/>
      <c r="DU1149" s="213"/>
      <c r="DV1149" s="213"/>
      <c r="DW1149" s="213"/>
    </row>
    <row r="1150" spans="1:127" s="214" customFormat="1" ht="13.5">
      <c r="A1150" s="17"/>
      <c r="B1150" s="23" t="s">
        <v>731</v>
      </c>
      <c r="C1150" s="18" t="s">
        <v>729</v>
      </c>
      <c r="D1150" s="142">
        <v>30489.82</v>
      </c>
      <c r="E1150" s="142">
        <v>32803.93</v>
      </c>
      <c r="F1150" s="216"/>
      <c r="G1150" s="211"/>
      <c r="H1150" s="211"/>
      <c r="I1150" s="211"/>
      <c r="J1150" s="211"/>
      <c r="K1150" s="211"/>
      <c r="L1150" s="211"/>
      <c r="M1150" s="211"/>
      <c r="N1150" s="211"/>
      <c r="O1150" s="211"/>
      <c r="P1150" s="211"/>
      <c r="Q1150" s="211"/>
      <c r="R1150" s="211"/>
      <c r="S1150" s="211"/>
      <c r="T1150" s="211"/>
      <c r="U1150" s="211"/>
      <c r="V1150" s="211"/>
      <c r="W1150" s="211"/>
      <c r="X1150" s="211"/>
      <c r="Y1150" s="211"/>
      <c r="Z1150" s="211"/>
      <c r="AA1150" s="211"/>
      <c r="AB1150" s="211"/>
      <c r="AC1150" s="211"/>
      <c r="AD1150" s="211"/>
      <c r="AE1150" s="211"/>
      <c r="AF1150" s="211"/>
      <c r="AG1150" s="211"/>
      <c r="AH1150" s="211"/>
      <c r="AI1150" s="211"/>
      <c r="AJ1150" s="211"/>
      <c r="AK1150" s="211"/>
      <c r="AL1150" s="211"/>
      <c r="AM1150" s="211"/>
      <c r="AN1150" s="211"/>
      <c r="AO1150" s="211"/>
      <c r="AP1150" s="211"/>
      <c r="AQ1150" s="211"/>
      <c r="AR1150" s="211"/>
      <c r="AS1150" s="211"/>
      <c r="AT1150" s="211"/>
      <c r="AU1150" s="211"/>
      <c r="AV1150" s="211"/>
      <c r="AW1150" s="211"/>
      <c r="AX1150" s="211"/>
      <c r="AY1150" s="211"/>
      <c r="AZ1150" s="211"/>
      <c r="BA1150" s="211"/>
      <c r="BB1150" s="211"/>
      <c r="BC1150" s="211"/>
      <c r="BD1150" s="211"/>
      <c r="BE1150" s="211"/>
      <c r="BF1150" s="211"/>
      <c r="BG1150" s="211"/>
      <c r="BH1150" s="211"/>
      <c r="BI1150" s="211"/>
      <c r="BJ1150" s="211"/>
      <c r="BK1150" s="211"/>
      <c r="BL1150" s="211"/>
      <c r="BM1150" s="211"/>
      <c r="BN1150" s="211"/>
      <c r="BO1150" s="211"/>
      <c r="BP1150" s="211"/>
      <c r="BQ1150" s="211"/>
      <c r="BR1150" s="211"/>
      <c r="BS1150" s="211"/>
      <c r="BT1150" s="211"/>
      <c r="BU1150" s="211"/>
      <c r="BV1150" s="211"/>
      <c r="BW1150" s="211"/>
      <c r="BX1150" s="211"/>
      <c r="BY1150" s="211"/>
      <c r="BZ1150" s="211"/>
      <c r="CA1150" s="211"/>
      <c r="CB1150" s="211"/>
      <c r="CC1150" s="211"/>
      <c r="CD1150" s="211"/>
      <c r="CE1150" s="211"/>
      <c r="CF1150" s="211"/>
      <c r="CG1150" s="211"/>
      <c r="CH1150" s="211"/>
      <c r="CI1150" s="211"/>
      <c r="CJ1150" s="211"/>
      <c r="CK1150" s="211"/>
      <c r="CL1150" s="211"/>
      <c r="CM1150" s="211"/>
      <c r="CN1150" s="211"/>
      <c r="CO1150" s="211"/>
      <c r="CP1150" s="213"/>
      <c r="CQ1150" s="213"/>
      <c r="CR1150" s="213"/>
      <c r="CS1150" s="213"/>
      <c r="CT1150" s="213"/>
      <c r="CU1150" s="213"/>
      <c r="CV1150" s="213"/>
      <c r="CW1150" s="213"/>
      <c r="CX1150" s="213"/>
      <c r="CY1150" s="213"/>
      <c r="CZ1150" s="213"/>
      <c r="DA1150" s="213"/>
      <c r="DB1150" s="213"/>
      <c r="DC1150" s="213"/>
      <c r="DD1150" s="213"/>
      <c r="DE1150" s="213"/>
      <c r="DF1150" s="213"/>
      <c r="DG1150" s="213"/>
      <c r="DH1150" s="213"/>
      <c r="DI1150" s="213"/>
      <c r="DJ1150" s="213"/>
      <c r="DK1150" s="213"/>
      <c r="DL1150" s="213"/>
      <c r="DM1150" s="213"/>
      <c r="DN1150" s="213"/>
      <c r="DO1150" s="213"/>
      <c r="DP1150" s="213"/>
      <c r="DQ1150" s="213"/>
      <c r="DR1150" s="213"/>
      <c r="DS1150" s="213"/>
      <c r="DT1150" s="213"/>
      <c r="DU1150" s="213"/>
      <c r="DV1150" s="213"/>
      <c r="DW1150" s="213"/>
    </row>
    <row r="1151" spans="1:127" s="214" customFormat="1" ht="13.5">
      <c r="A1151" s="17"/>
      <c r="B1151" s="23" t="s">
        <v>732</v>
      </c>
      <c r="C1151" s="18" t="s">
        <v>729</v>
      </c>
      <c r="D1151" s="142">
        <v>949535</v>
      </c>
      <c r="E1151" s="142">
        <v>969943.14000000001</v>
      </c>
      <c r="F1151" s="216"/>
      <c r="G1151" s="211"/>
      <c r="H1151" s="211"/>
      <c r="I1151" s="211"/>
      <c r="J1151" s="211"/>
      <c r="K1151" s="211"/>
      <c r="L1151" s="211"/>
      <c r="M1151" s="211"/>
      <c r="N1151" s="211"/>
      <c r="O1151" s="211"/>
      <c r="P1151" s="211"/>
      <c r="Q1151" s="211"/>
      <c r="R1151" s="211"/>
      <c r="S1151" s="211"/>
      <c r="T1151" s="211"/>
      <c r="U1151" s="211"/>
      <c r="V1151" s="211"/>
      <c r="W1151" s="211"/>
      <c r="X1151" s="211"/>
      <c r="Y1151" s="211"/>
      <c r="Z1151" s="211"/>
      <c r="AA1151" s="211"/>
      <c r="AB1151" s="211"/>
      <c r="AC1151" s="211"/>
      <c r="AD1151" s="211"/>
      <c r="AE1151" s="211"/>
      <c r="AF1151" s="211"/>
      <c r="AG1151" s="211"/>
      <c r="AH1151" s="211"/>
      <c r="AI1151" s="211"/>
      <c r="AJ1151" s="211"/>
      <c r="AK1151" s="211"/>
      <c r="AL1151" s="211"/>
      <c r="AM1151" s="211"/>
      <c r="AN1151" s="211"/>
      <c r="AO1151" s="211"/>
      <c r="AP1151" s="211"/>
      <c r="AQ1151" s="211"/>
      <c r="AR1151" s="211"/>
      <c r="AS1151" s="211"/>
      <c r="AT1151" s="211"/>
      <c r="AU1151" s="211"/>
      <c r="AV1151" s="211"/>
      <c r="AW1151" s="211"/>
      <c r="AX1151" s="211"/>
      <c r="AY1151" s="211"/>
      <c r="AZ1151" s="211"/>
      <c r="BA1151" s="211"/>
      <c r="BB1151" s="211"/>
      <c r="BC1151" s="211"/>
      <c r="BD1151" s="211"/>
      <c r="BE1151" s="211"/>
      <c r="BF1151" s="211"/>
      <c r="BG1151" s="211"/>
      <c r="BH1151" s="211"/>
      <c r="BI1151" s="211"/>
      <c r="BJ1151" s="211"/>
      <c r="BK1151" s="211"/>
      <c r="BL1151" s="211"/>
      <c r="BM1151" s="211"/>
      <c r="BN1151" s="211"/>
      <c r="BO1151" s="211"/>
      <c r="BP1151" s="211"/>
      <c r="BQ1151" s="211"/>
      <c r="BR1151" s="211"/>
      <c r="BS1151" s="211"/>
      <c r="BT1151" s="211"/>
      <c r="BU1151" s="211"/>
      <c r="BV1151" s="211"/>
      <c r="BW1151" s="211"/>
      <c r="BX1151" s="211"/>
      <c r="BY1151" s="211"/>
      <c r="BZ1151" s="211"/>
      <c r="CA1151" s="211"/>
      <c r="CB1151" s="211"/>
      <c r="CC1151" s="211"/>
      <c r="CD1151" s="211"/>
      <c r="CE1151" s="211"/>
      <c r="CF1151" s="211"/>
      <c r="CG1151" s="211"/>
      <c r="CH1151" s="211"/>
      <c r="CI1151" s="211"/>
      <c r="CJ1151" s="211"/>
      <c r="CK1151" s="211"/>
      <c r="CL1151" s="211"/>
      <c r="CM1151" s="211"/>
      <c r="CN1151" s="211"/>
      <c r="CO1151" s="211"/>
      <c r="CP1151" s="213"/>
      <c r="CQ1151" s="213"/>
      <c r="CR1151" s="213"/>
      <c r="CS1151" s="213"/>
      <c r="CT1151" s="213"/>
      <c r="CU1151" s="213"/>
      <c r="CV1151" s="213"/>
      <c r="CW1151" s="213"/>
      <c r="CX1151" s="213"/>
      <c r="CY1151" s="213"/>
      <c r="CZ1151" s="213"/>
      <c r="DA1151" s="213"/>
      <c r="DB1151" s="213"/>
      <c r="DC1151" s="213"/>
      <c r="DD1151" s="213"/>
      <c r="DE1151" s="213"/>
      <c r="DF1151" s="213"/>
      <c r="DG1151" s="213"/>
      <c r="DH1151" s="213"/>
      <c r="DI1151" s="213"/>
      <c r="DJ1151" s="213"/>
      <c r="DK1151" s="213"/>
      <c r="DL1151" s="213"/>
      <c r="DM1151" s="213"/>
      <c r="DN1151" s="213"/>
      <c r="DO1151" s="213"/>
      <c r="DP1151" s="213"/>
      <c r="DQ1151" s="213"/>
      <c r="DR1151" s="213"/>
      <c r="DS1151" s="213"/>
      <c r="DT1151" s="213"/>
      <c r="DU1151" s="213"/>
      <c r="DV1151" s="213"/>
      <c r="DW1151" s="213"/>
    </row>
    <row r="1152" spans="1:127" s="214" customFormat="1" ht="13.5">
      <c r="A1152" s="17"/>
      <c r="B1152" s="23" t="s">
        <v>733</v>
      </c>
      <c r="C1152" s="18" t="s">
        <v>729</v>
      </c>
      <c r="D1152" s="142">
        <v>3482223</v>
      </c>
      <c r="E1152" s="142">
        <v>3557065.6099999999</v>
      </c>
      <c r="F1152" s="216"/>
      <c r="G1152" s="211"/>
      <c r="H1152" s="211"/>
      <c r="I1152" s="211"/>
      <c r="J1152" s="211"/>
      <c r="K1152" s="211"/>
      <c r="L1152" s="211"/>
      <c r="M1152" s="211"/>
      <c r="N1152" s="211"/>
      <c r="O1152" s="211"/>
      <c r="P1152" s="211"/>
      <c r="Q1152" s="211"/>
      <c r="R1152" s="211"/>
      <c r="S1152" s="211"/>
      <c r="T1152" s="211"/>
      <c r="U1152" s="211"/>
      <c r="V1152" s="211"/>
      <c r="W1152" s="211"/>
      <c r="X1152" s="211"/>
      <c r="Y1152" s="211"/>
      <c r="Z1152" s="211"/>
      <c r="AA1152" s="211"/>
      <c r="AB1152" s="211"/>
      <c r="AC1152" s="211"/>
      <c r="AD1152" s="211"/>
      <c r="AE1152" s="211"/>
      <c r="AF1152" s="211"/>
      <c r="AG1152" s="211"/>
      <c r="AH1152" s="211"/>
      <c r="AI1152" s="211"/>
      <c r="AJ1152" s="211"/>
      <c r="AK1152" s="211"/>
      <c r="AL1152" s="211"/>
      <c r="AM1152" s="211"/>
      <c r="AN1152" s="211"/>
      <c r="AO1152" s="211"/>
      <c r="AP1152" s="211"/>
      <c r="AQ1152" s="211"/>
      <c r="AR1152" s="211"/>
      <c r="AS1152" s="211"/>
      <c r="AT1152" s="211"/>
      <c r="AU1152" s="211"/>
      <c r="AV1152" s="211"/>
      <c r="AW1152" s="211"/>
      <c r="AX1152" s="211"/>
      <c r="AY1152" s="211"/>
      <c r="AZ1152" s="211"/>
      <c r="BA1152" s="211"/>
      <c r="BB1152" s="211"/>
      <c r="BC1152" s="211"/>
      <c r="BD1152" s="211"/>
      <c r="BE1152" s="211"/>
      <c r="BF1152" s="211"/>
      <c r="BG1152" s="211"/>
      <c r="BH1152" s="211"/>
      <c r="BI1152" s="211"/>
      <c r="BJ1152" s="211"/>
      <c r="BK1152" s="211"/>
      <c r="BL1152" s="211"/>
      <c r="BM1152" s="211"/>
      <c r="BN1152" s="211"/>
      <c r="BO1152" s="211"/>
      <c r="BP1152" s="211"/>
      <c r="BQ1152" s="211"/>
      <c r="BR1152" s="211"/>
      <c r="BS1152" s="211"/>
      <c r="BT1152" s="211"/>
      <c r="BU1152" s="211"/>
      <c r="BV1152" s="211"/>
      <c r="BW1152" s="211"/>
      <c r="BX1152" s="211"/>
      <c r="BY1152" s="211"/>
      <c r="BZ1152" s="211"/>
      <c r="CA1152" s="211"/>
      <c r="CB1152" s="211"/>
      <c r="CC1152" s="211"/>
      <c r="CD1152" s="211"/>
      <c r="CE1152" s="211"/>
      <c r="CF1152" s="211"/>
      <c r="CG1152" s="211"/>
      <c r="CH1152" s="211"/>
      <c r="CI1152" s="211"/>
      <c r="CJ1152" s="211"/>
      <c r="CK1152" s="211"/>
      <c r="CL1152" s="211"/>
      <c r="CM1152" s="211"/>
      <c r="CN1152" s="211"/>
      <c r="CO1152" s="211"/>
      <c r="CP1152" s="213"/>
      <c r="CQ1152" s="213"/>
      <c r="CR1152" s="213"/>
      <c r="CS1152" s="213"/>
      <c r="CT1152" s="213"/>
      <c r="CU1152" s="213"/>
      <c r="CV1152" s="213"/>
      <c r="CW1152" s="213"/>
      <c r="CX1152" s="213"/>
      <c r="CY1152" s="213"/>
      <c r="CZ1152" s="213"/>
      <c r="DA1152" s="213"/>
      <c r="DB1152" s="213"/>
      <c r="DC1152" s="213"/>
      <c r="DD1152" s="213"/>
      <c r="DE1152" s="213"/>
      <c r="DF1152" s="213"/>
      <c r="DG1152" s="213"/>
      <c r="DH1152" s="213"/>
      <c r="DI1152" s="213"/>
      <c r="DJ1152" s="213"/>
      <c r="DK1152" s="213"/>
      <c r="DL1152" s="213"/>
      <c r="DM1152" s="213"/>
      <c r="DN1152" s="213"/>
      <c r="DO1152" s="213"/>
      <c r="DP1152" s="213"/>
      <c r="DQ1152" s="213"/>
      <c r="DR1152" s="213"/>
      <c r="DS1152" s="213"/>
      <c r="DT1152" s="213"/>
      <c r="DU1152" s="213"/>
      <c r="DV1152" s="213"/>
      <c r="DW1152" s="213"/>
    </row>
    <row r="1153" spans="1:127" s="214" customFormat="1" ht="13.5">
      <c r="A1153" s="17"/>
      <c r="B1153" s="23" t="s">
        <v>734</v>
      </c>
      <c r="C1153" s="18" t="s">
        <v>729</v>
      </c>
      <c r="D1153" s="142">
        <v>1123924.46</v>
      </c>
      <c r="E1153" s="142">
        <v>1148080.71</v>
      </c>
      <c r="F1153" s="216"/>
      <c r="G1153" s="211"/>
      <c r="H1153" s="211"/>
      <c r="I1153" s="211"/>
      <c r="J1153" s="211"/>
      <c r="K1153" s="211"/>
      <c r="L1153" s="211"/>
      <c r="M1153" s="211"/>
      <c r="N1153" s="211"/>
      <c r="O1153" s="211"/>
      <c r="P1153" s="211"/>
      <c r="Q1153" s="211"/>
      <c r="R1153" s="211"/>
      <c r="S1153" s="211"/>
      <c r="T1153" s="211"/>
      <c r="U1153" s="211"/>
      <c r="V1153" s="211"/>
      <c r="W1153" s="211"/>
      <c r="X1153" s="211"/>
      <c r="Y1153" s="211"/>
      <c r="Z1153" s="211"/>
      <c r="AA1153" s="211"/>
      <c r="AB1153" s="211"/>
      <c r="AC1153" s="211"/>
      <c r="AD1153" s="211"/>
      <c r="AE1153" s="211"/>
      <c r="AF1153" s="211"/>
      <c r="AG1153" s="211"/>
      <c r="AH1153" s="211"/>
      <c r="AI1153" s="211"/>
      <c r="AJ1153" s="211"/>
      <c r="AK1153" s="211"/>
      <c r="AL1153" s="211"/>
      <c r="AM1153" s="211"/>
      <c r="AN1153" s="211"/>
      <c r="AO1153" s="211"/>
      <c r="AP1153" s="211"/>
      <c r="AQ1153" s="211"/>
      <c r="AR1153" s="211"/>
      <c r="AS1153" s="211"/>
      <c r="AT1153" s="211"/>
      <c r="AU1153" s="211"/>
      <c r="AV1153" s="211"/>
      <c r="AW1153" s="211"/>
      <c r="AX1153" s="211"/>
      <c r="AY1153" s="211"/>
      <c r="AZ1153" s="211"/>
      <c r="BA1153" s="211"/>
      <c r="BB1153" s="211"/>
      <c r="BC1153" s="211"/>
      <c r="BD1153" s="211"/>
      <c r="BE1153" s="211"/>
      <c r="BF1153" s="211"/>
      <c r="BG1153" s="211"/>
      <c r="BH1153" s="211"/>
      <c r="BI1153" s="211"/>
      <c r="BJ1153" s="211"/>
      <c r="BK1153" s="211"/>
      <c r="BL1153" s="211"/>
      <c r="BM1153" s="211"/>
      <c r="BN1153" s="211"/>
      <c r="BO1153" s="211"/>
      <c r="BP1153" s="211"/>
      <c r="BQ1153" s="211"/>
      <c r="BR1153" s="211"/>
      <c r="BS1153" s="211"/>
      <c r="BT1153" s="211"/>
      <c r="BU1153" s="211"/>
      <c r="BV1153" s="211"/>
      <c r="BW1153" s="211"/>
      <c r="BX1153" s="211"/>
      <c r="BY1153" s="211"/>
      <c r="BZ1153" s="211"/>
      <c r="CA1153" s="211"/>
      <c r="CB1153" s="211"/>
      <c r="CC1153" s="211"/>
      <c r="CD1153" s="211"/>
      <c r="CE1153" s="211"/>
      <c r="CF1153" s="211"/>
      <c r="CG1153" s="211"/>
      <c r="CH1153" s="211"/>
      <c r="CI1153" s="211"/>
      <c r="CJ1153" s="211"/>
      <c r="CK1153" s="211"/>
      <c r="CL1153" s="211"/>
      <c r="CM1153" s="211"/>
      <c r="CN1153" s="211"/>
      <c r="CO1153" s="211"/>
      <c r="CP1153" s="213"/>
      <c r="CQ1153" s="213"/>
      <c r="CR1153" s="213"/>
      <c r="CS1153" s="213"/>
      <c r="CT1153" s="213"/>
      <c r="CU1153" s="213"/>
      <c r="CV1153" s="213"/>
      <c r="CW1153" s="213"/>
      <c r="CX1153" s="213"/>
      <c r="CY1153" s="213"/>
      <c r="CZ1153" s="213"/>
      <c r="DA1153" s="213"/>
      <c r="DB1153" s="213"/>
      <c r="DC1153" s="213"/>
      <c r="DD1153" s="213"/>
      <c r="DE1153" s="213"/>
      <c r="DF1153" s="213"/>
      <c r="DG1153" s="213"/>
      <c r="DH1153" s="213"/>
      <c r="DI1153" s="213"/>
      <c r="DJ1153" s="213"/>
      <c r="DK1153" s="213"/>
      <c r="DL1153" s="213"/>
      <c r="DM1153" s="213"/>
      <c r="DN1153" s="213"/>
      <c r="DO1153" s="213"/>
      <c r="DP1153" s="213"/>
      <c r="DQ1153" s="213"/>
      <c r="DR1153" s="213"/>
      <c r="DS1153" s="213"/>
      <c r="DT1153" s="213"/>
      <c r="DU1153" s="213"/>
      <c r="DV1153" s="213"/>
      <c r="DW1153" s="213"/>
    </row>
    <row r="1154" spans="1:127" s="214" customFormat="1" ht="13.5">
      <c r="A1154" s="17">
        <v>39629</v>
      </c>
      <c r="B1154" s="23" t="s">
        <v>735</v>
      </c>
      <c r="C1154" s="18" t="s">
        <v>736</v>
      </c>
      <c r="D1154" s="142">
        <v>8172.5200000000004</v>
      </c>
      <c r="E1154" s="142">
        <v>8172.5200000000004</v>
      </c>
      <c r="F1154" s="216"/>
      <c r="G1154" s="211"/>
      <c r="H1154" s="211"/>
      <c r="I1154" s="211"/>
      <c r="J1154" s="211"/>
      <c r="K1154" s="211"/>
      <c r="L1154" s="211"/>
      <c r="M1154" s="211"/>
      <c r="N1154" s="211"/>
      <c r="O1154" s="211"/>
      <c r="P1154" s="211"/>
      <c r="Q1154" s="211"/>
      <c r="R1154" s="211"/>
      <c r="S1154" s="211"/>
      <c r="T1154" s="211"/>
      <c r="U1154" s="211"/>
      <c r="V1154" s="211"/>
      <c r="W1154" s="211"/>
      <c r="X1154" s="211"/>
      <c r="Y1154" s="211"/>
      <c r="Z1154" s="211"/>
      <c r="AA1154" s="211"/>
      <c r="AB1154" s="211"/>
      <c r="AC1154" s="211"/>
      <c r="AD1154" s="211"/>
      <c r="AE1154" s="211"/>
      <c r="AF1154" s="211"/>
      <c r="AG1154" s="211"/>
      <c r="AH1154" s="211"/>
      <c r="AI1154" s="211"/>
      <c r="AJ1154" s="211"/>
      <c r="AK1154" s="211"/>
      <c r="AL1154" s="211"/>
      <c r="AM1154" s="211"/>
      <c r="AN1154" s="211"/>
      <c r="AO1154" s="211"/>
      <c r="AP1154" s="211"/>
      <c r="AQ1154" s="211"/>
      <c r="AR1154" s="211"/>
      <c r="AS1154" s="211"/>
      <c r="AT1154" s="211"/>
      <c r="AU1154" s="211"/>
      <c r="AV1154" s="211"/>
      <c r="AW1154" s="211"/>
      <c r="AX1154" s="211"/>
      <c r="AY1154" s="211"/>
      <c r="AZ1154" s="211"/>
      <c r="BA1154" s="211"/>
      <c r="BB1154" s="211"/>
      <c r="BC1154" s="211"/>
      <c r="BD1154" s="211"/>
      <c r="BE1154" s="211"/>
      <c r="BF1154" s="211"/>
      <c r="BG1154" s="211"/>
      <c r="BH1154" s="211"/>
      <c r="BI1154" s="211"/>
      <c r="BJ1154" s="211"/>
      <c r="BK1154" s="211"/>
      <c r="BL1154" s="211"/>
      <c r="BM1154" s="211"/>
      <c r="BN1154" s="211"/>
      <c r="BO1154" s="211"/>
      <c r="BP1154" s="211"/>
      <c r="BQ1154" s="211"/>
      <c r="BR1154" s="211"/>
      <c r="BS1154" s="211"/>
      <c r="BT1154" s="211"/>
      <c r="BU1154" s="211"/>
      <c r="BV1154" s="211"/>
      <c r="BW1154" s="211"/>
      <c r="BX1154" s="211"/>
      <c r="BY1154" s="211"/>
      <c r="BZ1154" s="211"/>
      <c r="CA1154" s="211"/>
      <c r="CB1154" s="211"/>
      <c r="CC1154" s="211"/>
      <c r="CD1154" s="211"/>
      <c r="CE1154" s="211"/>
      <c r="CF1154" s="211"/>
      <c r="CG1154" s="211"/>
      <c r="CH1154" s="211"/>
      <c r="CI1154" s="211"/>
      <c r="CJ1154" s="211"/>
      <c r="CK1154" s="211"/>
      <c r="CL1154" s="211"/>
      <c r="CM1154" s="211"/>
      <c r="CN1154" s="211"/>
      <c r="CO1154" s="211"/>
      <c r="CP1154" s="213"/>
      <c r="CQ1154" s="213"/>
      <c r="CR1154" s="213"/>
      <c r="CS1154" s="213"/>
      <c r="CT1154" s="213"/>
      <c r="CU1154" s="213"/>
      <c r="CV1154" s="213"/>
      <c r="CW1154" s="213"/>
      <c r="CX1154" s="213"/>
      <c r="CY1154" s="213"/>
      <c r="CZ1154" s="213"/>
      <c r="DA1154" s="213"/>
      <c r="DB1154" s="213"/>
      <c r="DC1154" s="213"/>
      <c r="DD1154" s="213"/>
      <c r="DE1154" s="213"/>
      <c r="DF1154" s="213"/>
      <c r="DG1154" s="213"/>
      <c r="DH1154" s="213"/>
      <c r="DI1154" s="213"/>
      <c r="DJ1154" s="213"/>
      <c r="DK1154" s="213"/>
      <c r="DL1154" s="213"/>
      <c r="DM1154" s="213"/>
      <c r="DN1154" s="213"/>
      <c r="DO1154" s="213"/>
      <c r="DP1154" s="213"/>
      <c r="DQ1154" s="213"/>
      <c r="DR1154" s="213"/>
      <c r="DS1154" s="213"/>
      <c r="DT1154" s="213"/>
      <c r="DU1154" s="213"/>
      <c r="DV1154" s="213"/>
      <c r="DW1154" s="213"/>
    </row>
    <row r="1155" spans="1:127" s="214" customFormat="1" ht="13.5">
      <c r="A1155" s="22">
        <v>44075</v>
      </c>
      <c r="B1155" s="23" t="s">
        <v>1608</v>
      </c>
      <c r="C1155" s="18" t="s">
        <v>1609</v>
      </c>
      <c r="D1155" s="103">
        <v>89323</v>
      </c>
      <c r="E1155" s="103">
        <v>89323</v>
      </c>
      <c r="F1155" s="216"/>
      <c r="G1155" s="211"/>
      <c r="H1155" s="211"/>
      <c r="I1155" s="211"/>
      <c r="J1155" s="211"/>
      <c r="K1155" s="211"/>
      <c r="L1155" s="211"/>
      <c r="M1155" s="211"/>
      <c r="N1155" s="211"/>
      <c r="O1155" s="211"/>
      <c r="P1155" s="211"/>
      <c r="Q1155" s="211"/>
      <c r="R1155" s="211"/>
      <c r="S1155" s="211"/>
      <c r="T1155" s="211"/>
      <c r="U1155" s="211"/>
      <c r="V1155" s="211"/>
      <c r="W1155" s="211"/>
      <c r="X1155" s="211"/>
      <c r="Y1155" s="211"/>
      <c r="Z1155" s="211"/>
      <c r="AA1155" s="211"/>
      <c r="AB1155" s="211"/>
      <c r="AC1155" s="211"/>
      <c r="AD1155" s="211"/>
      <c r="AE1155" s="211"/>
      <c r="AF1155" s="211"/>
      <c r="AG1155" s="211"/>
      <c r="AH1155" s="211"/>
      <c r="AI1155" s="211"/>
      <c r="AJ1155" s="211"/>
      <c r="AK1155" s="211"/>
      <c r="AL1155" s="211"/>
      <c r="AM1155" s="211"/>
      <c r="AN1155" s="211"/>
      <c r="AO1155" s="211"/>
      <c r="AP1155" s="211"/>
      <c r="AQ1155" s="211"/>
      <c r="AR1155" s="211"/>
      <c r="AS1155" s="211"/>
      <c r="AT1155" s="211"/>
      <c r="AU1155" s="211"/>
      <c r="AV1155" s="211"/>
      <c r="AW1155" s="211"/>
      <c r="AX1155" s="211"/>
      <c r="AY1155" s="211"/>
      <c r="AZ1155" s="211"/>
      <c r="BA1155" s="211"/>
      <c r="BB1155" s="211"/>
      <c r="BC1155" s="211"/>
      <c r="BD1155" s="211"/>
      <c r="BE1155" s="211"/>
      <c r="BF1155" s="211"/>
      <c r="BG1155" s="211"/>
      <c r="BH1155" s="211"/>
      <c r="BI1155" s="211"/>
      <c r="BJ1155" s="211"/>
      <c r="BK1155" s="211"/>
      <c r="BL1155" s="211"/>
      <c r="BM1155" s="211"/>
      <c r="BN1155" s="211"/>
      <c r="BO1155" s="211"/>
      <c r="BP1155" s="211"/>
      <c r="BQ1155" s="211"/>
      <c r="BR1155" s="211"/>
      <c r="BS1155" s="211"/>
      <c r="BT1155" s="211"/>
      <c r="BU1155" s="211"/>
      <c r="BV1155" s="211"/>
      <c r="BW1155" s="211"/>
      <c r="BX1155" s="211"/>
      <c r="BY1155" s="211"/>
      <c r="BZ1155" s="211"/>
      <c r="CA1155" s="211"/>
      <c r="CB1155" s="211"/>
      <c r="CC1155" s="211"/>
      <c r="CD1155" s="211"/>
      <c r="CE1155" s="211"/>
      <c r="CF1155" s="211"/>
      <c r="CG1155" s="211"/>
      <c r="CH1155" s="211"/>
      <c r="CI1155" s="211"/>
      <c r="CJ1155" s="211"/>
      <c r="CK1155" s="211"/>
      <c r="CL1155" s="211"/>
      <c r="CM1155" s="211"/>
      <c r="CN1155" s="211"/>
      <c r="CO1155" s="211"/>
      <c r="CP1155" s="213"/>
      <c r="CQ1155" s="213"/>
      <c r="CR1155" s="213"/>
      <c r="CS1155" s="213"/>
      <c r="CT1155" s="213"/>
      <c r="CU1155" s="213"/>
      <c r="CV1155" s="213"/>
      <c r="CW1155" s="213"/>
      <c r="CX1155" s="213"/>
      <c r="CY1155" s="213"/>
      <c r="CZ1155" s="213"/>
      <c r="DA1155" s="213"/>
      <c r="DB1155" s="213"/>
      <c r="DC1155" s="213"/>
      <c r="DD1155" s="213"/>
      <c r="DE1155" s="213"/>
      <c r="DF1155" s="213"/>
      <c r="DG1155" s="213"/>
      <c r="DH1155" s="213"/>
      <c r="DI1155" s="213"/>
      <c r="DJ1155" s="213"/>
      <c r="DK1155" s="213"/>
      <c r="DL1155" s="213"/>
      <c r="DM1155" s="213"/>
      <c r="DN1155" s="213"/>
      <c r="DO1155" s="213"/>
      <c r="DP1155" s="213"/>
      <c r="DQ1155" s="213"/>
      <c r="DR1155" s="213"/>
      <c r="DS1155" s="213"/>
      <c r="DT1155" s="213"/>
      <c r="DU1155" s="213"/>
      <c r="DV1155" s="213"/>
      <c r="DW1155" s="213"/>
    </row>
    <row r="1156" spans="1:127" s="214" customFormat="1" ht="13.5">
      <c r="A1156" s="21">
        <v>44041</v>
      </c>
      <c r="B1156" s="16" t="s">
        <v>132</v>
      </c>
      <c r="C1156" s="8" t="s">
        <v>133</v>
      </c>
      <c r="D1156" s="51">
        <v>122711</v>
      </c>
      <c r="E1156" s="51">
        <v>122711</v>
      </c>
      <c r="F1156" s="216"/>
      <c r="G1156" s="211"/>
      <c r="H1156" s="211"/>
      <c r="I1156" s="211"/>
      <c r="J1156" s="211"/>
      <c r="K1156" s="211"/>
      <c r="L1156" s="211"/>
      <c r="M1156" s="211"/>
      <c r="N1156" s="211"/>
      <c r="O1156" s="211"/>
      <c r="P1156" s="211"/>
      <c r="Q1156" s="211"/>
      <c r="R1156" s="211"/>
      <c r="S1156" s="211"/>
      <c r="T1156" s="211"/>
      <c r="U1156" s="211"/>
      <c r="V1156" s="211"/>
      <c r="W1156" s="211"/>
      <c r="X1156" s="211"/>
      <c r="Y1156" s="211"/>
      <c r="Z1156" s="211"/>
      <c r="AA1156" s="211"/>
      <c r="AB1156" s="211"/>
      <c r="AC1156" s="211"/>
      <c r="AD1156" s="211"/>
      <c r="AE1156" s="211"/>
      <c r="AF1156" s="211"/>
      <c r="AG1156" s="211"/>
      <c r="AH1156" s="211"/>
      <c r="AI1156" s="211"/>
      <c r="AJ1156" s="211"/>
      <c r="AK1156" s="211"/>
      <c r="AL1156" s="211"/>
      <c r="AM1156" s="211"/>
      <c r="AN1156" s="211"/>
      <c r="AO1156" s="211"/>
      <c r="AP1156" s="211"/>
      <c r="AQ1156" s="211"/>
      <c r="AR1156" s="211"/>
      <c r="AS1156" s="211"/>
      <c r="AT1156" s="211"/>
      <c r="AU1156" s="211"/>
      <c r="AV1156" s="211"/>
      <c r="AW1156" s="211"/>
      <c r="AX1156" s="211"/>
      <c r="AY1156" s="211"/>
      <c r="AZ1156" s="211"/>
      <c r="BA1156" s="211"/>
      <c r="BB1156" s="211"/>
      <c r="BC1156" s="211"/>
      <c r="BD1156" s="211"/>
      <c r="BE1156" s="211"/>
      <c r="BF1156" s="211"/>
      <c r="BG1156" s="211"/>
      <c r="BH1156" s="211"/>
      <c r="BI1156" s="211"/>
      <c r="BJ1156" s="211"/>
      <c r="BK1156" s="211"/>
      <c r="BL1156" s="211"/>
      <c r="BM1156" s="211"/>
      <c r="BN1156" s="211"/>
      <c r="BO1156" s="211"/>
      <c r="BP1156" s="211"/>
      <c r="BQ1156" s="211"/>
      <c r="BR1156" s="211"/>
      <c r="BS1156" s="211"/>
      <c r="BT1156" s="211"/>
      <c r="BU1156" s="211"/>
      <c r="BV1156" s="211"/>
      <c r="BW1156" s="211"/>
      <c r="BX1156" s="211"/>
      <c r="BY1156" s="211"/>
      <c r="BZ1156" s="211"/>
      <c r="CA1156" s="211"/>
      <c r="CB1156" s="211"/>
      <c r="CC1156" s="211"/>
      <c r="CD1156" s="211"/>
      <c r="CE1156" s="211"/>
      <c r="CF1156" s="211"/>
      <c r="CG1156" s="211"/>
      <c r="CH1156" s="211"/>
      <c r="CI1156" s="211"/>
      <c r="CJ1156" s="211"/>
      <c r="CK1156" s="211"/>
      <c r="CL1156" s="211"/>
      <c r="CM1156" s="211"/>
      <c r="CN1156" s="211"/>
      <c r="CO1156" s="211"/>
      <c r="CP1156" s="213"/>
      <c r="CQ1156" s="213"/>
      <c r="CR1156" s="213"/>
      <c r="CS1156" s="213"/>
      <c r="CT1156" s="213"/>
      <c r="CU1156" s="213"/>
      <c r="CV1156" s="213"/>
      <c r="CW1156" s="213"/>
      <c r="CX1156" s="213"/>
      <c r="CY1156" s="213"/>
      <c r="CZ1156" s="213"/>
      <c r="DA1156" s="213"/>
      <c r="DB1156" s="213"/>
      <c r="DC1156" s="213"/>
      <c r="DD1156" s="213"/>
      <c r="DE1156" s="213"/>
      <c r="DF1156" s="213"/>
      <c r="DG1156" s="213"/>
      <c r="DH1156" s="213"/>
      <c r="DI1156" s="213"/>
      <c r="DJ1156" s="213"/>
      <c r="DK1156" s="213"/>
      <c r="DL1156" s="213"/>
      <c r="DM1156" s="213"/>
      <c r="DN1156" s="213"/>
      <c r="DO1156" s="213"/>
      <c r="DP1156" s="213"/>
      <c r="DQ1156" s="213"/>
      <c r="DR1156" s="213"/>
      <c r="DS1156" s="213"/>
      <c r="DT1156" s="213"/>
      <c r="DU1156" s="213"/>
      <c r="DV1156" s="213"/>
      <c r="DW1156" s="213"/>
    </row>
    <row r="1157" spans="1:127" s="214" customFormat="1" ht="13.5">
      <c r="A1157" s="21">
        <v>44616</v>
      </c>
      <c r="B1157" s="16" t="s">
        <v>134</v>
      </c>
      <c r="C1157" s="8" t="s">
        <v>133</v>
      </c>
      <c r="D1157" s="51">
        <v>29856</v>
      </c>
      <c r="E1157" s="51">
        <v>29856</v>
      </c>
      <c r="F1157" s="216"/>
      <c r="G1157" s="211"/>
      <c r="H1157" s="211"/>
      <c r="I1157" s="211"/>
      <c r="J1157" s="211"/>
      <c r="K1157" s="211"/>
      <c r="L1157" s="211"/>
      <c r="M1157" s="211"/>
      <c r="N1157" s="211"/>
      <c r="O1157" s="211"/>
      <c r="P1157" s="211"/>
      <c r="Q1157" s="211"/>
      <c r="R1157" s="211"/>
      <c r="S1157" s="211"/>
      <c r="T1157" s="211"/>
      <c r="U1157" s="211"/>
      <c r="V1157" s="211"/>
      <c r="W1157" s="211"/>
      <c r="X1157" s="211"/>
      <c r="Y1157" s="211"/>
      <c r="Z1157" s="211"/>
      <c r="AA1157" s="211"/>
      <c r="AB1157" s="211"/>
      <c r="AC1157" s="211"/>
      <c r="AD1157" s="211"/>
      <c r="AE1157" s="211"/>
      <c r="AF1157" s="211"/>
      <c r="AG1157" s="211"/>
      <c r="AH1157" s="211"/>
      <c r="AI1157" s="211"/>
      <c r="AJ1157" s="211"/>
      <c r="AK1157" s="211"/>
      <c r="AL1157" s="211"/>
      <c r="AM1157" s="211"/>
      <c r="AN1157" s="211"/>
      <c r="AO1157" s="211"/>
      <c r="AP1157" s="211"/>
      <c r="AQ1157" s="211"/>
      <c r="AR1157" s="211"/>
      <c r="AS1157" s="211"/>
      <c r="AT1157" s="211"/>
      <c r="AU1157" s="211"/>
      <c r="AV1157" s="211"/>
      <c r="AW1157" s="211"/>
      <c r="AX1157" s="211"/>
      <c r="AY1157" s="211"/>
      <c r="AZ1157" s="211"/>
      <c r="BA1157" s="211"/>
      <c r="BB1157" s="211"/>
      <c r="BC1157" s="211"/>
      <c r="BD1157" s="211"/>
      <c r="BE1157" s="211"/>
      <c r="BF1157" s="211"/>
      <c r="BG1157" s="211"/>
      <c r="BH1157" s="211"/>
      <c r="BI1157" s="211"/>
      <c r="BJ1157" s="211"/>
      <c r="BK1157" s="211"/>
      <c r="BL1157" s="211"/>
      <c r="BM1157" s="211"/>
      <c r="BN1157" s="211"/>
      <c r="BO1157" s="211"/>
      <c r="BP1157" s="211"/>
      <c r="BQ1157" s="211"/>
      <c r="BR1157" s="211"/>
      <c r="BS1157" s="211"/>
      <c r="BT1157" s="211"/>
      <c r="BU1157" s="211"/>
      <c r="BV1157" s="211"/>
      <c r="BW1157" s="211"/>
      <c r="BX1157" s="211"/>
      <c r="BY1157" s="211"/>
      <c r="BZ1157" s="211"/>
      <c r="CA1157" s="211"/>
      <c r="CB1157" s="211"/>
      <c r="CC1157" s="211"/>
      <c r="CD1157" s="211"/>
      <c r="CE1157" s="211"/>
      <c r="CF1157" s="211"/>
      <c r="CG1157" s="211"/>
      <c r="CH1157" s="211"/>
      <c r="CI1157" s="211"/>
      <c r="CJ1157" s="211"/>
      <c r="CK1157" s="211"/>
      <c r="CL1157" s="211"/>
      <c r="CM1157" s="211"/>
      <c r="CN1157" s="211"/>
      <c r="CO1157" s="211"/>
      <c r="CP1157" s="213"/>
      <c r="CQ1157" s="213"/>
      <c r="CR1157" s="213"/>
      <c r="CS1157" s="213"/>
      <c r="CT1157" s="213"/>
      <c r="CU1157" s="213"/>
      <c r="CV1157" s="213"/>
      <c r="CW1157" s="213"/>
      <c r="CX1157" s="213"/>
      <c r="CY1157" s="213"/>
      <c r="CZ1157" s="213"/>
      <c r="DA1157" s="213"/>
      <c r="DB1157" s="213"/>
      <c r="DC1157" s="213"/>
      <c r="DD1157" s="213"/>
      <c r="DE1157" s="213"/>
      <c r="DF1157" s="213"/>
      <c r="DG1157" s="213"/>
      <c r="DH1157" s="213"/>
      <c r="DI1157" s="213"/>
      <c r="DJ1157" s="213"/>
      <c r="DK1157" s="213"/>
      <c r="DL1157" s="213"/>
      <c r="DM1157" s="213"/>
      <c r="DN1157" s="213"/>
      <c r="DO1157" s="213"/>
      <c r="DP1157" s="213"/>
      <c r="DQ1157" s="213"/>
      <c r="DR1157" s="213"/>
      <c r="DS1157" s="213"/>
      <c r="DT1157" s="213"/>
      <c r="DU1157" s="213"/>
      <c r="DV1157" s="213"/>
      <c r="DW1157" s="213"/>
    </row>
    <row r="1158" spans="1:127" s="214" customFormat="1" ht="13.5">
      <c r="A1158" s="21"/>
      <c r="B1158" s="20" t="s">
        <v>1456</v>
      </c>
      <c r="C1158" s="40" t="s">
        <v>1457</v>
      </c>
      <c r="D1158" s="47">
        <v>21495</v>
      </c>
      <c r="E1158" s="47">
        <v>21495</v>
      </c>
      <c r="F1158" s="216"/>
      <c r="G1158" s="211"/>
      <c r="H1158" s="211"/>
      <c r="I1158" s="211"/>
      <c r="J1158" s="211"/>
      <c r="K1158" s="211"/>
      <c r="L1158" s="211"/>
      <c r="M1158" s="211"/>
      <c r="N1158" s="211"/>
      <c r="O1158" s="211"/>
      <c r="P1158" s="211"/>
      <c r="Q1158" s="211"/>
      <c r="R1158" s="211"/>
      <c r="S1158" s="211"/>
      <c r="T1158" s="211"/>
      <c r="U1158" s="211"/>
      <c r="V1158" s="211"/>
      <c r="W1158" s="211"/>
      <c r="X1158" s="211"/>
      <c r="Y1158" s="211"/>
      <c r="Z1158" s="211"/>
      <c r="AA1158" s="211"/>
      <c r="AB1158" s="211"/>
      <c r="AC1158" s="211"/>
      <c r="AD1158" s="211"/>
      <c r="AE1158" s="211"/>
      <c r="AF1158" s="211"/>
      <c r="AG1158" s="211"/>
      <c r="AH1158" s="211"/>
      <c r="AI1158" s="211"/>
      <c r="AJ1158" s="211"/>
      <c r="AK1158" s="211"/>
      <c r="AL1158" s="211"/>
      <c r="AM1158" s="211"/>
      <c r="AN1158" s="211"/>
      <c r="AO1158" s="211"/>
      <c r="AP1158" s="211"/>
      <c r="AQ1158" s="211"/>
      <c r="AR1158" s="211"/>
      <c r="AS1158" s="211"/>
      <c r="AT1158" s="211"/>
      <c r="AU1158" s="211"/>
      <c r="AV1158" s="211"/>
      <c r="AW1158" s="211"/>
      <c r="AX1158" s="211"/>
      <c r="AY1158" s="211"/>
      <c r="AZ1158" s="211"/>
      <c r="BA1158" s="211"/>
      <c r="BB1158" s="211"/>
      <c r="BC1158" s="211"/>
      <c r="BD1158" s="211"/>
      <c r="BE1158" s="211"/>
      <c r="BF1158" s="211"/>
      <c r="BG1158" s="211"/>
      <c r="BH1158" s="211"/>
      <c r="BI1158" s="211"/>
      <c r="BJ1158" s="211"/>
      <c r="BK1158" s="211"/>
      <c r="BL1158" s="211"/>
      <c r="BM1158" s="211"/>
      <c r="BN1158" s="211"/>
      <c r="BO1158" s="211"/>
      <c r="BP1158" s="211"/>
      <c r="BQ1158" s="211"/>
      <c r="BR1158" s="211"/>
      <c r="BS1158" s="211"/>
      <c r="BT1158" s="211"/>
      <c r="BU1158" s="211"/>
      <c r="BV1158" s="211"/>
      <c r="BW1158" s="211"/>
      <c r="BX1158" s="211"/>
      <c r="BY1158" s="211"/>
      <c r="BZ1158" s="211"/>
      <c r="CA1158" s="211"/>
      <c r="CB1158" s="211"/>
      <c r="CC1158" s="211"/>
      <c r="CD1158" s="211"/>
      <c r="CE1158" s="211"/>
      <c r="CF1158" s="211"/>
      <c r="CG1158" s="211"/>
      <c r="CH1158" s="211"/>
      <c r="CI1158" s="211"/>
      <c r="CJ1158" s="211"/>
      <c r="CK1158" s="211"/>
      <c r="CL1158" s="211"/>
      <c r="CM1158" s="211"/>
      <c r="CN1158" s="211"/>
      <c r="CO1158" s="211"/>
      <c r="CP1158" s="213"/>
      <c r="CQ1158" s="213"/>
      <c r="CR1158" s="213"/>
      <c r="CS1158" s="213"/>
      <c r="CT1158" s="213"/>
      <c r="CU1158" s="213"/>
      <c r="CV1158" s="213"/>
      <c r="CW1158" s="213"/>
      <c r="CX1158" s="213"/>
      <c r="CY1158" s="213"/>
      <c r="CZ1158" s="213"/>
      <c r="DA1158" s="213"/>
      <c r="DB1158" s="213"/>
      <c r="DC1158" s="213"/>
      <c r="DD1158" s="213"/>
      <c r="DE1158" s="213"/>
      <c r="DF1158" s="213"/>
      <c r="DG1158" s="213"/>
      <c r="DH1158" s="213"/>
      <c r="DI1158" s="213"/>
      <c r="DJ1158" s="213"/>
      <c r="DK1158" s="213"/>
      <c r="DL1158" s="213"/>
      <c r="DM1158" s="213"/>
      <c r="DN1158" s="213"/>
      <c r="DO1158" s="213"/>
      <c r="DP1158" s="213"/>
      <c r="DQ1158" s="213"/>
      <c r="DR1158" s="213"/>
      <c r="DS1158" s="213"/>
      <c r="DT1158" s="213"/>
      <c r="DU1158" s="213"/>
      <c r="DV1158" s="213"/>
      <c r="DW1158" s="213"/>
    </row>
    <row r="1159" spans="1:127" s="214" customFormat="1" ht="13.5">
      <c r="A1159" s="37">
        <v>43881</v>
      </c>
      <c r="B1159" s="110" t="s">
        <v>1458</v>
      </c>
      <c r="C1159" s="39" t="s">
        <v>1459</v>
      </c>
      <c r="D1159" s="66">
        <v>193696</v>
      </c>
      <c r="E1159" s="113">
        <v>193696</v>
      </c>
      <c r="F1159" s="216"/>
      <c r="G1159" s="211"/>
      <c r="H1159" s="211"/>
      <c r="I1159" s="211"/>
      <c r="J1159" s="211"/>
      <c r="K1159" s="211"/>
      <c r="L1159" s="211"/>
      <c r="M1159" s="211"/>
      <c r="N1159" s="211"/>
      <c r="O1159" s="211"/>
      <c r="P1159" s="211"/>
      <c r="Q1159" s="211"/>
      <c r="R1159" s="211"/>
      <c r="S1159" s="211"/>
      <c r="T1159" s="211"/>
      <c r="U1159" s="211"/>
      <c r="V1159" s="211"/>
      <c r="W1159" s="211"/>
      <c r="X1159" s="211"/>
      <c r="Y1159" s="211"/>
      <c r="Z1159" s="211"/>
      <c r="AA1159" s="211"/>
      <c r="AB1159" s="211"/>
      <c r="AC1159" s="211"/>
      <c r="AD1159" s="211"/>
      <c r="AE1159" s="211"/>
      <c r="AF1159" s="211"/>
      <c r="AG1159" s="211"/>
      <c r="AH1159" s="211"/>
      <c r="AI1159" s="211"/>
      <c r="AJ1159" s="211"/>
      <c r="AK1159" s="211"/>
      <c r="AL1159" s="211"/>
      <c r="AM1159" s="211"/>
      <c r="AN1159" s="211"/>
      <c r="AO1159" s="211"/>
      <c r="AP1159" s="211"/>
      <c r="AQ1159" s="211"/>
      <c r="AR1159" s="211"/>
      <c r="AS1159" s="211"/>
      <c r="AT1159" s="211"/>
      <c r="AU1159" s="211"/>
      <c r="AV1159" s="211"/>
      <c r="AW1159" s="211"/>
      <c r="AX1159" s="211"/>
      <c r="AY1159" s="211"/>
      <c r="AZ1159" s="211"/>
      <c r="BA1159" s="211"/>
      <c r="BB1159" s="211"/>
      <c r="BC1159" s="211"/>
      <c r="BD1159" s="211"/>
      <c r="BE1159" s="211"/>
      <c r="BF1159" s="211"/>
      <c r="BG1159" s="211"/>
      <c r="BH1159" s="211"/>
      <c r="BI1159" s="211"/>
      <c r="BJ1159" s="211"/>
      <c r="BK1159" s="211"/>
      <c r="BL1159" s="211"/>
      <c r="BM1159" s="211"/>
      <c r="BN1159" s="211"/>
      <c r="BO1159" s="211"/>
      <c r="BP1159" s="211"/>
      <c r="BQ1159" s="211"/>
      <c r="BR1159" s="211"/>
      <c r="BS1159" s="211"/>
      <c r="BT1159" s="211"/>
      <c r="BU1159" s="211"/>
      <c r="BV1159" s="211"/>
      <c r="BW1159" s="211"/>
      <c r="BX1159" s="211"/>
      <c r="BY1159" s="211"/>
      <c r="BZ1159" s="211"/>
      <c r="CA1159" s="211"/>
      <c r="CB1159" s="211"/>
      <c r="CC1159" s="211"/>
      <c r="CD1159" s="211"/>
      <c r="CE1159" s="211"/>
      <c r="CF1159" s="211"/>
      <c r="CG1159" s="211"/>
      <c r="CH1159" s="211"/>
      <c r="CI1159" s="211"/>
      <c r="CJ1159" s="211"/>
      <c r="CK1159" s="211"/>
      <c r="CL1159" s="211"/>
      <c r="CM1159" s="211"/>
      <c r="CN1159" s="211"/>
      <c r="CO1159" s="211"/>
      <c r="CP1159" s="213"/>
      <c r="CQ1159" s="213"/>
      <c r="CR1159" s="213"/>
      <c r="CS1159" s="213"/>
      <c r="CT1159" s="213"/>
      <c r="CU1159" s="213"/>
      <c r="CV1159" s="213"/>
      <c r="CW1159" s="213"/>
      <c r="CX1159" s="213"/>
      <c r="CY1159" s="213"/>
      <c r="CZ1159" s="213"/>
      <c r="DA1159" s="213"/>
      <c r="DB1159" s="213"/>
      <c r="DC1159" s="213"/>
      <c r="DD1159" s="213"/>
      <c r="DE1159" s="213"/>
      <c r="DF1159" s="213"/>
      <c r="DG1159" s="213"/>
      <c r="DH1159" s="213"/>
      <c r="DI1159" s="213"/>
      <c r="DJ1159" s="213"/>
      <c r="DK1159" s="213"/>
      <c r="DL1159" s="213"/>
      <c r="DM1159" s="213"/>
      <c r="DN1159" s="213"/>
      <c r="DO1159" s="213"/>
      <c r="DP1159" s="213"/>
      <c r="DQ1159" s="213"/>
      <c r="DR1159" s="213"/>
      <c r="DS1159" s="213"/>
      <c r="DT1159" s="213"/>
      <c r="DU1159" s="213"/>
      <c r="DV1159" s="213"/>
      <c r="DW1159" s="213"/>
    </row>
    <row r="1160" spans="1:127" s="214" customFormat="1" ht="13.5">
      <c r="A1160" s="21">
        <v>44655</v>
      </c>
      <c r="B1160" s="112" t="s">
        <v>1974</v>
      </c>
      <c r="C1160" s="8" t="s">
        <v>1975</v>
      </c>
      <c r="D1160" s="51">
        <v>412865</v>
      </c>
      <c r="E1160" s="51">
        <v>412865</v>
      </c>
      <c r="F1160" s="216"/>
      <c r="G1160" s="211"/>
      <c r="H1160" s="211"/>
      <c r="I1160" s="211"/>
      <c r="J1160" s="211"/>
      <c r="K1160" s="211"/>
      <c r="L1160" s="211"/>
      <c r="M1160" s="211"/>
      <c r="N1160" s="211"/>
      <c r="O1160" s="211"/>
      <c r="P1160" s="211"/>
      <c r="Q1160" s="211"/>
      <c r="R1160" s="211"/>
      <c r="S1160" s="211"/>
      <c r="T1160" s="211"/>
      <c r="U1160" s="211"/>
      <c r="V1160" s="211"/>
      <c r="W1160" s="211"/>
      <c r="X1160" s="211"/>
      <c r="Y1160" s="211"/>
      <c r="Z1160" s="211"/>
      <c r="AA1160" s="211"/>
      <c r="AB1160" s="211"/>
      <c r="AC1160" s="211"/>
      <c r="AD1160" s="211"/>
      <c r="AE1160" s="211"/>
      <c r="AF1160" s="211"/>
      <c r="AG1160" s="211"/>
      <c r="AH1160" s="211"/>
      <c r="AI1160" s="211"/>
      <c r="AJ1160" s="211"/>
      <c r="AK1160" s="211"/>
      <c r="AL1160" s="211"/>
      <c r="AM1160" s="211"/>
      <c r="AN1160" s="211"/>
      <c r="AO1160" s="211"/>
      <c r="AP1160" s="211"/>
      <c r="AQ1160" s="211"/>
      <c r="AR1160" s="211"/>
      <c r="AS1160" s="211"/>
      <c r="AT1160" s="211"/>
      <c r="AU1160" s="211"/>
      <c r="AV1160" s="211"/>
      <c r="AW1160" s="211"/>
      <c r="AX1160" s="211"/>
      <c r="AY1160" s="211"/>
      <c r="AZ1160" s="211"/>
      <c r="BA1160" s="211"/>
      <c r="BB1160" s="211"/>
      <c r="BC1160" s="211"/>
      <c r="BD1160" s="211"/>
      <c r="BE1160" s="211"/>
      <c r="BF1160" s="211"/>
      <c r="BG1160" s="211"/>
      <c r="BH1160" s="211"/>
      <c r="BI1160" s="211"/>
      <c r="BJ1160" s="211"/>
      <c r="BK1160" s="211"/>
      <c r="BL1160" s="211"/>
      <c r="BM1160" s="211"/>
      <c r="BN1160" s="211"/>
      <c r="BO1160" s="211"/>
      <c r="BP1160" s="211"/>
      <c r="BQ1160" s="211"/>
      <c r="BR1160" s="211"/>
      <c r="BS1160" s="211"/>
      <c r="BT1160" s="211"/>
      <c r="BU1160" s="211"/>
      <c r="BV1160" s="211"/>
      <c r="BW1160" s="211"/>
      <c r="BX1160" s="211"/>
      <c r="BY1160" s="211"/>
      <c r="BZ1160" s="211"/>
      <c r="CA1160" s="211"/>
      <c r="CB1160" s="211"/>
      <c r="CC1160" s="211"/>
      <c r="CD1160" s="211"/>
      <c r="CE1160" s="211"/>
      <c r="CF1160" s="211"/>
      <c r="CG1160" s="211"/>
      <c r="CH1160" s="211"/>
      <c r="CI1160" s="211"/>
      <c r="CJ1160" s="211"/>
      <c r="CK1160" s="211"/>
      <c r="CL1160" s="211"/>
      <c r="CM1160" s="211"/>
      <c r="CN1160" s="211"/>
      <c r="CO1160" s="211"/>
      <c r="CP1160" s="213"/>
      <c r="CQ1160" s="213"/>
      <c r="CR1160" s="213"/>
      <c r="CS1160" s="213"/>
      <c r="CT1160" s="213"/>
      <c r="CU1160" s="213"/>
      <c r="CV1160" s="213"/>
      <c r="CW1160" s="213"/>
      <c r="CX1160" s="213"/>
      <c r="CY1160" s="213"/>
      <c r="CZ1160" s="213"/>
      <c r="DA1160" s="213"/>
      <c r="DB1160" s="213"/>
      <c r="DC1160" s="213"/>
      <c r="DD1160" s="213"/>
      <c r="DE1160" s="213"/>
      <c r="DF1160" s="213"/>
      <c r="DG1160" s="213"/>
      <c r="DH1160" s="213"/>
      <c r="DI1160" s="213"/>
      <c r="DJ1160" s="213"/>
      <c r="DK1160" s="213"/>
      <c r="DL1160" s="213"/>
      <c r="DM1160" s="213"/>
      <c r="DN1160" s="213"/>
      <c r="DO1160" s="213"/>
      <c r="DP1160" s="213"/>
      <c r="DQ1160" s="213"/>
      <c r="DR1160" s="213"/>
      <c r="DS1160" s="213"/>
      <c r="DT1160" s="213"/>
      <c r="DU1160" s="213"/>
      <c r="DV1160" s="213"/>
      <c r="DW1160" s="213"/>
    </row>
    <row r="1161" spans="1:127" s="214" customFormat="1" ht="13.5">
      <c r="A1161" s="94">
        <v>43896</v>
      </c>
      <c r="B1161" s="96" t="s">
        <v>68</v>
      </c>
      <c r="C1161" s="95" t="s">
        <v>69</v>
      </c>
      <c r="D1161" s="161">
        <v>226016.14999999999</v>
      </c>
      <c r="E1161" s="111">
        <v>161626.62</v>
      </c>
      <c r="F1161" s="216"/>
      <c r="G1161" s="211"/>
      <c r="H1161" s="211"/>
      <c r="I1161" s="211"/>
      <c r="J1161" s="211"/>
      <c r="K1161" s="211"/>
      <c r="L1161" s="211"/>
      <c r="M1161" s="211"/>
      <c r="N1161" s="211"/>
      <c r="O1161" s="211"/>
      <c r="P1161" s="211"/>
      <c r="Q1161" s="211"/>
      <c r="R1161" s="211"/>
      <c r="S1161" s="211"/>
      <c r="T1161" s="211"/>
      <c r="U1161" s="211"/>
      <c r="V1161" s="211"/>
      <c r="W1161" s="211"/>
      <c r="X1161" s="211"/>
      <c r="Y1161" s="211"/>
      <c r="Z1161" s="211"/>
      <c r="AA1161" s="211"/>
      <c r="AB1161" s="211"/>
      <c r="AC1161" s="211"/>
      <c r="AD1161" s="211"/>
      <c r="AE1161" s="211"/>
      <c r="AF1161" s="211"/>
      <c r="AG1161" s="211"/>
      <c r="AH1161" s="211"/>
      <c r="AI1161" s="211"/>
      <c r="AJ1161" s="211"/>
      <c r="AK1161" s="211"/>
      <c r="AL1161" s="211"/>
      <c r="AM1161" s="211"/>
      <c r="AN1161" s="211"/>
      <c r="AO1161" s="211"/>
      <c r="AP1161" s="211"/>
      <c r="AQ1161" s="211"/>
      <c r="AR1161" s="211"/>
      <c r="AS1161" s="211"/>
      <c r="AT1161" s="211"/>
      <c r="AU1161" s="211"/>
      <c r="AV1161" s="211"/>
      <c r="AW1161" s="211"/>
      <c r="AX1161" s="211"/>
      <c r="AY1161" s="211"/>
      <c r="AZ1161" s="211"/>
      <c r="BA1161" s="211"/>
      <c r="BB1161" s="211"/>
      <c r="BC1161" s="211"/>
      <c r="BD1161" s="211"/>
      <c r="BE1161" s="211"/>
      <c r="BF1161" s="211"/>
      <c r="BG1161" s="211"/>
      <c r="BH1161" s="211"/>
      <c r="BI1161" s="211"/>
      <c r="BJ1161" s="211"/>
      <c r="BK1161" s="211"/>
      <c r="BL1161" s="211"/>
      <c r="BM1161" s="211"/>
      <c r="BN1161" s="211"/>
      <c r="BO1161" s="211"/>
      <c r="BP1161" s="211"/>
      <c r="BQ1161" s="211"/>
      <c r="BR1161" s="211"/>
      <c r="BS1161" s="211"/>
      <c r="BT1161" s="211"/>
      <c r="BU1161" s="211"/>
      <c r="BV1161" s="211"/>
      <c r="BW1161" s="211"/>
      <c r="BX1161" s="211"/>
      <c r="BY1161" s="211"/>
      <c r="BZ1161" s="211"/>
      <c r="CA1161" s="211"/>
      <c r="CB1161" s="211"/>
      <c r="CC1161" s="211"/>
      <c r="CD1161" s="211"/>
      <c r="CE1161" s="211"/>
      <c r="CF1161" s="211"/>
      <c r="CG1161" s="211"/>
      <c r="CH1161" s="211"/>
      <c r="CI1161" s="211"/>
      <c r="CJ1161" s="211"/>
      <c r="CK1161" s="211"/>
      <c r="CL1161" s="211"/>
      <c r="CM1161" s="211"/>
      <c r="CN1161" s="211"/>
      <c r="CO1161" s="211"/>
      <c r="CP1161" s="213"/>
      <c r="CQ1161" s="213"/>
      <c r="CR1161" s="213"/>
      <c r="CS1161" s="213"/>
      <c r="CT1161" s="213"/>
      <c r="CU1161" s="213"/>
      <c r="CV1161" s="213"/>
      <c r="CW1161" s="213"/>
      <c r="CX1161" s="213"/>
      <c r="CY1161" s="213"/>
      <c r="CZ1161" s="213"/>
      <c r="DA1161" s="213"/>
      <c r="DB1161" s="213"/>
      <c r="DC1161" s="213"/>
      <c r="DD1161" s="213"/>
      <c r="DE1161" s="213"/>
      <c r="DF1161" s="213"/>
      <c r="DG1161" s="213"/>
      <c r="DH1161" s="213"/>
      <c r="DI1161" s="213"/>
      <c r="DJ1161" s="213"/>
      <c r="DK1161" s="213"/>
      <c r="DL1161" s="213"/>
      <c r="DM1161" s="213"/>
      <c r="DN1161" s="213"/>
      <c r="DO1161" s="213"/>
      <c r="DP1161" s="213"/>
      <c r="DQ1161" s="213"/>
      <c r="DR1161" s="213"/>
      <c r="DS1161" s="213"/>
      <c r="DT1161" s="213"/>
      <c r="DU1161" s="213"/>
      <c r="DV1161" s="213"/>
      <c r="DW1161" s="213"/>
    </row>
    <row r="1162" spans="1:127" s="214" customFormat="1" ht="13.5">
      <c r="A1162" s="22">
        <v>43801</v>
      </c>
      <c r="B1162" s="108" t="s">
        <v>529</v>
      </c>
      <c r="C1162" s="24" t="s">
        <v>530</v>
      </c>
      <c r="D1162" s="84">
        <v>265878.09000000003</v>
      </c>
      <c r="E1162" s="84">
        <v>265878.09000000003</v>
      </c>
      <c r="F1162" s="216"/>
      <c r="G1162" s="211"/>
      <c r="H1162" s="211"/>
      <c r="I1162" s="211"/>
      <c r="J1162" s="211"/>
      <c r="K1162" s="211"/>
      <c r="L1162" s="211"/>
      <c r="M1162" s="211"/>
      <c r="N1162" s="211"/>
      <c r="O1162" s="211"/>
      <c r="P1162" s="211"/>
      <c r="Q1162" s="211"/>
      <c r="R1162" s="211"/>
      <c r="S1162" s="211"/>
      <c r="T1162" s="211"/>
      <c r="U1162" s="211"/>
      <c r="V1162" s="211"/>
      <c r="W1162" s="211"/>
      <c r="X1162" s="211"/>
      <c r="Y1162" s="211"/>
      <c r="Z1162" s="211"/>
      <c r="AA1162" s="211"/>
      <c r="AB1162" s="211"/>
      <c r="AC1162" s="211"/>
      <c r="AD1162" s="211"/>
      <c r="AE1162" s="211"/>
      <c r="AF1162" s="211"/>
      <c r="AG1162" s="211"/>
      <c r="AH1162" s="211"/>
      <c r="AI1162" s="211"/>
      <c r="AJ1162" s="211"/>
      <c r="AK1162" s="211"/>
      <c r="AL1162" s="211"/>
      <c r="AM1162" s="211"/>
      <c r="AN1162" s="211"/>
      <c r="AO1162" s="211"/>
      <c r="AP1162" s="211"/>
      <c r="AQ1162" s="211"/>
      <c r="AR1162" s="211"/>
      <c r="AS1162" s="211"/>
      <c r="AT1162" s="211"/>
      <c r="AU1162" s="211"/>
      <c r="AV1162" s="211"/>
      <c r="AW1162" s="211"/>
      <c r="AX1162" s="211"/>
      <c r="AY1162" s="211"/>
      <c r="AZ1162" s="211"/>
      <c r="BA1162" s="211"/>
      <c r="BB1162" s="211"/>
      <c r="BC1162" s="211"/>
      <c r="BD1162" s="211"/>
      <c r="BE1162" s="211"/>
      <c r="BF1162" s="211"/>
      <c r="BG1162" s="211"/>
      <c r="BH1162" s="211"/>
      <c r="BI1162" s="211"/>
      <c r="BJ1162" s="211"/>
      <c r="BK1162" s="211"/>
      <c r="BL1162" s="211"/>
      <c r="BM1162" s="211"/>
      <c r="BN1162" s="211"/>
      <c r="BO1162" s="211"/>
      <c r="BP1162" s="211"/>
      <c r="BQ1162" s="211"/>
      <c r="BR1162" s="211"/>
      <c r="BS1162" s="211"/>
      <c r="BT1162" s="211"/>
      <c r="BU1162" s="211"/>
      <c r="BV1162" s="211"/>
      <c r="BW1162" s="211"/>
      <c r="BX1162" s="211"/>
      <c r="BY1162" s="211"/>
      <c r="BZ1162" s="211"/>
      <c r="CA1162" s="211"/>
      <c r="CB1162" s="211"/>
      <c r="CC1162" s="211"/>
      <c r="CD1162" s="211"/>
      <c r="CE1162" s="211"/>
      <c r="CF1162" s="211"/>
      <c r="CG1162" s="211"/>
      <c r="CH1162" s="211"/>
      <c r="CI1162" s="211"/>
      <c r="CJ1162" s="211"/>
      <c r="CK1162" s="211"/>
      <c r="CL1162" s="211"/>
      <c r="CM1162" s="211"/>
      <c r="CN1162" s="211"/>
      <c r="CO1162" s="211"/>
      <c r="CP1162" s="213"/>
      <c r="CQ1162" s="213"/>
      <c r="CR1162" s="213"/>
      <c r="CS1162" s="213"/>
      <c r="CT1162" s="213"/>
      <c r="CU1162" s="213"/>
      <c r="CV1162" s="213"/>
      <c r="CW1162" s="213"/>
      <c r="CX1162" s="213"/>
      <c r="CY1162" s="213"/>
      <c r="CZ1162" s="213"/>
      <c r="DA1162" s="213"/>
      <c r="DB1162" s="213"/>
      <c r="DC1162" s="213"/>
      <c r="DD1162" s="213"/>
      <c r="DE1162" s="213"/>
      <c r="DF1162" s="213"/>
      <c r="DG1162" s="213"/>
      <c r="DH1162" s="213"/>
      <c r="DI1162" s="213"/>
      <c r="DJ1162" s="213"/>
      <c r="DK1162" s="213"/>
      <c r="DL1162" s="213"/>
      <c r="DM1162" s="213"/>
      <c r="DN1162" s="213"/>
      <c r="DO1162" s="213"/>
      <c r="DP1162" s="213"/>
      <c r="DQ1162" s="213"/>
      <c r="DR1162" s="213"/>
      <c r="DS1162" s="213"/>
      <c r="DT1162" s="213"/>
      <c r="DU1162" s="213"/>
      <c r="DV1162" s="213"/>
      <c r="DW1162" s="213"/>
    </row>
    <row r="1163" spans="1:127" s="214" customFormat="1" ht="13.5">
      <c r="A1163" s="22">
        <v>43803</v>
      </c>
      <c r="B1163" s="108" t="s">
        <v>543</v>
      </c>
      <c r="C1163" s="24" t="s">
        <v>530</v>
      </c>
      <c r="D1163" s="84">
        <v>21960</v>
      </c>
      <c r="E1163" s="84">
        <v>21960</v>
      </c>
      <c r="F1163" s="216"/>
      <c r="G1163" s="211"/>
      <c r="H1163" s="211"/>
      <c r="I1163" s="211"/>
      <c r="J1163" s="211"/>
      <c r="K1163" s="211"/>
      <c r="L1163" s="211"/>
      <c r="M1163" s="211"/>
      <c r="N1163" s="211"/>
      <c r="O1163" s="211"/>
      <c r="P1163" s="211"/>
      <c r="Q1163" s="211"/>
      <c r="R1163" s="211"/>
      <c r="S1163" s="211"/>
      <c r="T1163" s="211"/>
      <c r="U1163" s="211"/>
      <c r="V1163" s="211"/>
      <c r="W1163" s="211"/>
      <c r="X1163" s="211"/>
      <c r="Y1163" s="211"/>
      <c r="Z1163" s="211"/>
      <c r="AA1163" s="211"/>
      <c r="AB1163" s="211"/>
      <c r="AC1163" s="211"/>
      <c r="AD1163" s="211"/>
      <c r="AE1163" s="211"/>
      <c r="AF1163" s="211"/>
      <c r="AG1163" s="211"/>
      <c r="AH1163" s="211"/>
      <c r="AI1163" s="211"/>
      <c r="AJ1163" s="211"/>
      <c r="AK1163" s="211"/>
      <c r="AL1163" s="211"/>
      <c r="AM1163" s="211"/>
      <c r="AN1163" s="211"/>
      <c r="AO1163" s="211"/>
      <c r="AP1163" s="211"/>
      <c r="AQ1163" s="211"/>
      <c r="AR1163" s="211"/>
      <c r="AS1163" s="211"/>
      <c r="AT1163" s="211"/>
      <c r="AU1163" s="211"/>
      <c r="AV1163" s="211"/>
      <c r="AW1163" s="211"/>
      <c r="AX1163" s="211"/>
      <c r="AY1163" s="211"/>
      <c r="AZ1163" s="211"/>
      <c r="BA1163" s="211"/>
      <c r="BB1163" s="211"/>
      <c r="BC1163" s="211"/>
      <c r="BD1163" s="211"/>
      <c r="BE1163" s="211"/>
      <c r="BF1163" s="211"/>
      <c r="BG1163" s="211"/>
      <c r="BH1163" s="211"/>
      <c r="BI1163" s="211"/>
      <c r="BJ1163" s="211"/>
      <c r="BK1163" s="211"/>
      <c r="BL1163" s="211"/>
      <c r="BM1163" s="211"/>
      <c r="BN1163" s="211"/>
      <c r="BO1163" s="211"/>
      <c r="BP1163" s="211"/>
      <c r="BQ1163" s="211"/>
      <c r="BR1163" s="211"/>
      <c r="BS1163" s="211"/>
      <c r="BT1163" s="211"/>
      <c r="BU1163" s="211"/>
      <c r="BV1163" s="211"/>
      <c r="BW1163" s="211"/>
      <c r="BX1163" s="211"/>
      <c r="BY1163" s="211"/>
      <c r="BZ1163" s="211"/>
      <c r="CA1163" s="211"/>
      <c r="CB1163" s="211"/>
      <c r="CC1163" s="211"/>
      <c r="CD1163" s="211"/>
      <c r="CE1163" s="211"/>
      <c r="CF1163" s="211"/>
      <c r="CG1163" s="211"/>
      <c r="CH1163" s="211"/>
      <c r="CI1163" s="211"/>
      <c r="CJ1163" s="211"/>
      <c r="CK1163" s="211"/>
      <c r="CL1163" s="211"/>
      <c r="CM1163" s="211"/>
      <c r="CN1163" s="211"/>
      <c r="CO1163" s="211"/>
      <c r="CP1163" s="213"/>
      <c r="CQ1163" s="213"/>
      <c r="CR1163" s="213"/>
      <c r="CS1163" s="213"/>
      <c r="CT1163" s="213"/>
      <c r="CU1163" s="213"/>
      <c r="CV1163" s="213"/>
      <c r="CW1163" s="213"/>
      <c r="CX1163" s="213"/>
      <c r="CY1163" s="213"/>
      <c r="CZ1163" s="213"/>
      <c r="DA1163" s="213"/>
      <c r="DB1163" s="213"/>
      <c r="DC1163" s="213"/>
      <c r="DD1163" s="213"/>
      <c r="DE1163" s="213"/>
      <c r="DF1163" s="213"/>
      <c r="DG1163" s="213"/>
      <c r="DH1163" s="213"/>
      <c r="DI1163" s="213"/>
      <c r="DJ1163" s="213"/>
      <c r="DK1163" s="213"/>
      <c r="DL1163" s="213"/>
      <c r="DM1163" s="213"/>
      <c r="DN1163" s="213"/>
      <c r="DO1163" s="213"/>
      <c r="DP1163" s="213"/>
      <c r="DQ1163" s="213"/>
      <c r="DR1163" s="213"/>
      <c r="DS1163" s="213"/>
      <c r="DT1163" s="213"/>
      <c r="DU1163" s="213"/>
      <c r="DV1163" s="213"/>
      <c r="DW1163" s="213"/>
    </row>
    <row r="1164" spans="1:127" s="214" customFormat="1" ht="13.5">
      <c r="A1164" s="22">
        <v>43838</v>
      </c>
      <c r="B1164" s="23" t="s">
        <v>1610</v>
      </c>
      <c r="C1164" s="18" t="s">
        <v>1611</v>
      </c>
      <c r="D1164" s="103">
        <v>392210</v>
      </c>
      <c r="E1164" s="103">
        <v>392210</v>
      </c>
      <c r="F1164" s="216"/>
      <c r="G1164" s="211"/>
      <c r="H1164" s="211"/>
      <c r="I1164" s="211"/>
      <c r="J1164" s="211"/>
      <c r="K1164" s="211"/>
      <c r="L1164" s="211"/>
      <c r="M1164" s="211"/>
      <c r="N1164" s="211"/>
      <c r="O1164" s="211"/>
      <c r="P1164" s="211"/>
      <c r="Q1164" s="211"/>
      <c r="R1164" s="211"/>
      <c r="S1164" s="211"/>
      <c r="T1164" s="211"/>
      <c r="U1164" s="211"/>
      <c r="V1164" s="211"/>
      <c r="W1164" s="211"/>
      <c r="X1164" s="211"/>
      <c r="Y1164" s="211"/>
      <c r="Z1164" s="211"/>
      <c r="AA1164" s="211"/>
      <c r="AB1164" s="211"/>
      <c r="AC1164" s="211"/>
      <c r="AD1164" s="211"/>
      <c r="AE1164" s="211"/>
      <c r="AF1164" s="211"/>
      <c r="AG1164" s="211"/>
      <c r="AH1164" s="211"/>
      <c r="AI1164" s="211"/>
      <c r="AJ1164" s="211"/>
      <c r="AK1164" s="211"/>
      <c r="AL1164" s="211"/>
      <c r="AM1164" s="211"/>
      <c r="AN1164" s="211"/>
      <c r="AO1164" s="211"/>
      <c r="AP1164" s="211"/>
      <c r="AQ1164" s="211"/>
      <c r="AR1164" s="211"/>
      <c r="AS1164" s="211"/>
      <c r="AT1164" s="211"/>
      <c r="AU1164" s="211"/>
      <c r="AV1164" s="211"/>
      <c r="AW1164" s="211"/>
      <c r="AX1164" s="211"/>
      <c r="AY1164" s="211"/>
      <c r="AZ1164" s="211"/>
      <c r="BA1164" s="211"/>
      <c r="BB1164" s="211"/>
      <c r="BC1164" s="211"/>
      <c r="BD1164" s="211"/>
      <c r="BE1164" s="211"/>
      <c r="BF1164" s="211"/>
      <c r="BG1164" s="211"/>
      <c r="BH1164" s="211"/>
      <c r="BI1164" s="211"/>
      <c r="BJ1164" s="211"/>
      <c r="BK1164" s="211"/>
      <c r="BL1164" s="211"/>
      <c r="BM1164" s="211"/>
      <c r="BN1164" s="211"/>
      <c r="BO1164" s="211"/>
      <c r="BP1164" s="211"/>
      <c r="BQ1164" s="211"/>
      <c r="BR1164" s="211"/>
      <c r="BS1164" s="211"/>
      <c r="BT1164" s="211"/>
      <c r="BU1164" s="211"/>
      <c r="BV1164" s="211"/>
      <c r="BW1164" s="211"/>
      <c r="BX1164" s="211"/>
      <c r="BY1164" s="211"/>
      <c r="BZ1164" s="211"/>
      <c r="CA1164" s="211"/>
      <c r="CB1164" s="211"/>
      <c r="CC1164" s="211"/>
      <c r="CD1164" s="211"/>
      <c r="CE1164" s="211"/>
      <c r="CF1164" s="211"/>
      <c r="CG1164" s="211"/>
      <c r="CH1164" s="211"/>
      <c r="CI1164" s="211"/>
      <c r="CJ1164" s="211"/>
      <c r="CK1164" s="211"/>
      <c r="CL1164" s="211"/>
      <c r="CM1164" s="211"/>
      <c r="CN1164" s="211"/>
      <c r="CO1164" s="211"/>
      <c r="CP1164" s="213"/>
      <c r="CQ1164" s="213"/>
      <c r="CR1164" s="213"/>
      <c r="CS1164" s="213"/>
      <c r="CT1164" s="213"/>
      <c r="CU1164" s="213"/>
      <c r="CV1164" s="213"/>
      <c r="CW1164" s="213"/>
      <c r="CX1164" s="213"/>
      <c r="CY1164" s="213"/>
      <c r="CZ1164" s="213"/>
      <c r="DA1164" s="213"/>
      <c r="DB1164" s="213"/>
      <c r="DC1164" s="213"/>
      <c r="DD1164" s="213"/>
      <c r="DE1164" s="213"/>
      <c r="DF1164" s="213"/>
      <c r="DG1164" s="213"/>
      <c r="DH1164" s="213"/>
      <c r="DI1164" s="213"/>
      <c r="DJ1164" s="213"/>
      <c r="DK1164" s="213"/>
      <c r="DL1164" s="213"/>
      <c r="DM1164" s="213"/>
      <c r="DN1164" s="213"/>
      <c r="DO1164" s="213"/>
      <c r="DP1164" s="213"/>
      <c r="DQ1164" s="213"/>
      <c r="DR1164" s="213"/>
      <c r="DS1164" s="213"/>
      <c r="DT1164" s="213"/>
      <c r="DU1164" s="213"/>
      <c r="DV1164" s="213"/>
      <c r="DW1164" s="213"/>
    </row>
    <row r="1165" spans="1:127" s="214" customFormat="1" ht="13.5">
      <c r="A1165" s="22">
        <v>44179</v>
      </c>
      <c r="B1165" s="23" t="s">
        <v>1612</v>
      </c>
      <c r="C1165" s="18" t="s">
        <v>1613</v>
      </c>
      <c r="D1165" s="103">
        <v>5876835</v>
      </c>
      <c r="E1165" s="103">
        <v>5876835</v>
      </c>
      <c r="F1165" s="216"/>
      <c r="G1165" s="211"/>
      <c r="H1165" s="211"/>
      <c r="I1165" s="211"/>
      <c r="J1165" s="211"/>
      <c r="K1165" s="211"/>
      <c r="L1165" s="211"/>
      <c r="M1165" s="211"/>
      <c r="N1165" s="211"/>
      <c r="O1165" s="211"/>
      <c r="P1165" s="211"/>
      <c r="Q1165" s="211"/>
      <c r="R1165" s="211"/>
      <c r="S1165" s="211"/>
      <c r="T1165" s="211"/>
      <c r="U1165" s="211"/>
      <c r="V1165" s="211"/>
      <c r="W1165" s="211"/>
      <c r="X1165" s="211"/>
      <c r="Y1165" s="211"/>
      <c r="Z1165" s="211"/>
      <c r="AA1165" s="211"/>
      <c r="AB1165" s="211"/>
      <c r="AC1165" s="211"/>
      <c r="AD1165" s="211"/>
      <c r="AE1165" s="211"/>
      <c r="AF1165" s="211"/>
      <c r="AG1165" s="211"/>
      <c r="AH1165" s="211"/>
      <c r="AI1165" s="211"/>
      <c r="AJ1165" s="211"/>
      <c r="AK1165" s="211"/>
      <c r="AL1165" s="211"/>
      <c r="AM1165" s="211"/>
      <c r="AN1165" s="211"/>
      <c r="AO1165" s="211"/>
      <c r="AP1165" s="211"/>
      <c r="AQ1165" s="211"/>
      <c r="AR1165" s="211"/>
      <c r="AS1165" s="211"/>
      <c r="AT1165" s="211"/>
      <c r="AU1165" s="211"/>
      <c r="AV1165" s="211"/>
      <c r="AW1165" s="211"/>
      <c r="AX1165" s="211"/>
      <c r="AY1165" s="211"/>
      <c r="AZ1165" s="211"/>
      <c r="BA1165" s="211"/>
      <c r="BB1165" s="211"/>
      <c r="BC1165" s="211"/>
      <c r="BD1165" s="211"/>
      <c r="BE1165" s="211"/>
      <c r="BF1165" s="211"/>
      <c r="BG1165" s="211"/>
      <c r="BH1165" s="211"/>
      <c r="BI1165" s="211"/>
      <c r="BJ1165" s="211"/>
      <c r="BK1165" s="211"/>
      <c r="BL1165" s="211"/>
      <c r="BM1165" s="211"/>
      <c r="BN1165" s="211"/>
      <c r="BO1165" s="211"/>
      <c r="BP1165" s="211"/>
      <c r="BQ1165" s="211"/>
      <c r="BR1165" s="211"/>
      <c r="BS1165" s="211"/>
      <c r="BT1165" s="211"/>
      <c r="BU1165" s="211"/>
      <c r="BV1165" s="211"/>
      <c r="BW1165" s="211"/>
      <c r="BX1165" s="211"/>
      <c r="BY1165" s="211"/>
      <c r="BZ1165" s="211"/>
      <c r="CA1165" s="211"/>
      <c r="CB1165" s="211"/>
      <c r="CC1165" s="211"/>
      <c r="CD1165" s="211"/>
      <c r="CE1165" s="211"/>
      <c r="CF1165" s="211"/>
      <c r="CG1165" s="211"/>
      <c r="CH1165" s="211"/>
      <c r="CI1165" s="211"/>
      <c r="CJ1165" s="211"/>
      <c r="CK1165" s="211"/>
      <c r="CL1165" s="211"/>
      <c r="CM1165" s="211"/>
      <c r="CN1165" s="211"/>
      <c r="CO1165" s="211"/>
      <c r="CP1165" s="213"/>
      <c r="CQ1165" s="213"/>
      <c r="CR1165" s="213"/>
      <c r="CS1165" s="213"/>
      <c r="CT1165" s="213"/>
      <c r="CU1165" s="213"/>
      <c r="CV1165" s="213"/>
      <c r="CW1165" s="213"/>
      <c r="CX1165" s="213"/>
      <c r="CY1165" s="213"/>
      <c r="CZ1165" s="213"/>
      <c r="DA1165" s="213"/>
      <c r="DB1165" s="213"/>
      <c r="DC1165" s="213"/>
      <c r="DD1165" s="213"/>
      <c r="DE1165" s="213"/>
      <c r="DF1165" s="213"/>
      <c r="DG1165" s="213"/>
      <c r="DH1165" s="213"/>
      <c r="DI1165" s="213"/>
      <c r="DJ1165" s="213"/>
      <c r="DK1165" s="213"/>
      <c r="DL1165" s="213"/>
      <c r="DM1165" s="213"/>
      <c r="DN1165" s="213"/>
      <c r="DO1165" s="213"/>
      <c r="DP1165" s="213"/>
      <c r="DQ1165" s="213"/>
      <c r="DR1165" s="213"/>
      <c r="DS1165" s="213"/>
      <c r="DT1165" s="213"/>
      <c r="DU1165" s="213"/>
      <c r="DV1165" s="213"/>
      <c r="DW1165" s="213"/>
    </row>
    <row r="1166" spans="1:127" s="214" customFormat="1" ht="13.5">
      <c r="A1166" s="21">
        <v>41222</v>
      </c>
      <c r="B1166" s="16" t="s">
        <v>374</v>
      </c>
      <c r="C1166" s="8" t="s">
        <v>375</v>
      </c>
      <c r="D1166" s="51">
        <v>4085.1599999999999</v>
      </c>
      <c r="E1166" s="51">
        <v>4085.1599999999999</v>
      </c>
      <c r="F1166" s="216"/>
      <c r="G1166" s="211"/>
      <c r="H1166" s="211"/>
      <c r="I1166" s="211"/>
      <c r="J1166" s="211"/>
      <c r="K1166" s="211"/>
      <c r="L1166" s="211"/>
      <c r="M1166" s="211"/>
      <c r="N1166" s="211"/>
      <c r="O1166" s="211"/>
      <c r="P1166" s="211"/>
      <c r="Q1166" s="211"/>
      <c r="R1166" s="211"/>
      <c r="S1166" s="211"/>
      <c r="T1166" s="211"/>
      <c r="U1166" s="211"/>
      <c r="V1166" s="211"/>
      <c r="W1166" s="211"/>
      <c r="X1166" s="211"/>
      <c r="Y1166" s="211"/>
      <c r="Z1166" s="211"/>
      <c r="AA1166" s="211"/>
      <c r="AB1166" s="211"/>
      <c r="AC1166" s="211"/>
      <c r="AD1166" s="211"/>
      <c r="AE1166" s="211"/>
      <c r="AF1166" s="211"/>
      <c r="AG1166" s="211"/>
      <c r="AH1166" s="211"/>
      <c r="AI1166" s="211"/>
      <c r="AJ1166" s="211"/>
      <c r="AK1166" s="211"/>
      <c r="AL1166" s="211"/>
      <c r="AM1166" s="211"/>
      <c r="AN1166" s="211"/>
      <c r="AO1166" s="211"/>
      <c r="AP1166" s="211"/>
      <c r="AQ1166" s="211"/>
      <c r="AR1166" s="211"/>
      <c r="AS1166" s="211"/>
      <c r="AT1166" s="211"/>
      <c r="AU1166" s="211"/>
      <c r="AV1166" s="211"/>
      <c r="AW1166" s="211"/>
      <c r="AX1166" s="211"/>
      <c r="AY1166" s="211"/>
      <c r="AZ1166" s="211"/>
      <c r="BA1166" s="211"/>
      <c r="BB1166" s="211"/>
      <c r="BC1166" s="211"/>
      <c r="BD1166" s="211"/>
      <c r="BE1166" s="211"/>
      <c r="BF1166" s="211"/>
      <c r="BG1166" s="211"/>
      <c r="BH1166" s="211"/>
      <c r="BI1166" s="211"/>
      <c r="BJ1166" s="211"/>
      <c r="BK1166" s="211"/>
      <c r="BL1166" s="211"/>
      <c r="BM1166" s="211"/>
      <c r="BN1166" s="211"/>
      <c r="BO1166" s="211"/>
      <c r="BP1166" s="211"/>
      <c r="BQ1166" s="211"/>
      <c r="BR1166" s="211"/>
      <c r="BS1166" s="211"/>
      <c r="BT1166" s="211"/>
      <c r="BU1166" s="211"/>
      <c r="BV1166" s="211"/>
      <c r="BW1166" s="211"/>
      <c r="BX1166" s="211"/>
      <c r="BY1166" s="211"/>
      <c r="BZ1166" s="211"/>
      <c r="CA1166" s="211"/>
      <c r="CB1166" s="211"/>
      <c r="CC1166" s="211"/>
      <c r="CD1166" s="211"/>
      <c r="CE1166" s="211"/>
      <c r="CF1166" s="211"/>
      <c r="CG1166" s="211"/>
      <c r="CH1166" s="211"/>
      <c r="CI1166" s="211"/>
      <c r="CJ1166" s="211"/>
      <c r="CK1166" s="211"/>
      <c r="CL1166" s="211"/>
      <c r="CM1166" s="211"/>
      <c r="CN1166" s="211"/>
      <c r="CO1166" s="211"/>
      <c r="CP1166" s="213"/>
      <c r="CQ1166" s="213"/>
      <c r="CR1166" s="213"/>
      <c r="CS1166" s="213"/>
      <c r="CT1166" s="213"/>
      <c r="CU1166" s="213"/>
      <c r="CV1166" s="213"/>
      <c r="CW1166" s="213"/>
      <c r="CX1166" s="213"/>
      <c r="CY1166" s="213"/>
      <c r="CZ1166" s="213"/>
      <c r="DA1166" s="213"/>
      <c r="DB1166" s="213"/>
      <c r="DC1166" s="213"/>
      <c r="DD1166" s="213"/>
      <c r="DE1166" s="213"/>
      <c r="DF1166" s="213"/>
      <c r="DG1166" s="213"/>
      <c r="DH1166" s="213"/>
      <c r="DI1166" s="213"/>
      <c r="DJ1166" s="213"/>
      <c r="DK1166" s="213"/>
      <c r="DL1166" s="213"/>
      <c r="DM1166" s="213"/>
      <c r="DN1166" s="213"/>
      <c r="DO1166" s="213"/>
      <c r="DP1166" s="213"/>
      <c r="DQ1166" s="213"/>
      <c r="DR1166" s="213"/>
      <c r="DS1166" s="213"/>
      <c r="DT1166" s="213"/>
      <c r="DU1166" s="213"/>
      <c r="DV1166" s="213"/>
      <c r="DW1166" s="213"/>
    </row>
    <row r="1167" spans="1:127" s="214" customFormat="1" ht="13.5">
      <c r="A1167" s="21"/>
      <c r="B1167" s="20" t="s">
        <v>1174</v>
      </c>
      <c r="C1167" s="40" t="s">
        <v>1175</v>
      </c>
      <c r="D1167" s="47">
        <v>356014</v>
      </c>
      <c r="E1167" s="47">
        <v>356014</v>
      </c>
      <c r="F1167" s="216"/>
      <c r="G1167" s="211"/>
      <c r="H1167" s="211"/>
      <c r="I1167" s="211"/>
      <c r="J1167" s="211"/>
      <c r="K1167" s="211"/>
      <c r="L1167" s="211"/>
      <c r="M1167" s="211"/>
      <c r="N1167" s="211"/>
      <c r="O1167" s="211"/>
      <c r="P1167" s="211"/>
      <c r="Q1167" s="211"/>
      <c r="R1167" s="211"/>
      <c r="S1167" s="211"/>
      <c r="T1167" s="211"/>
      <c r="U1167" s="211"/>
      <c r="V1167" s="211"/>
      <c r="W1167" s="211"/>
      <c r="X1167" s="211"/>
      <c r="Y1167" s="211"/>
      <c r="Z1167" s="211"/>
      <c r="AA1167" s="211"/>
      <c r="AB1167" s="211"/>
      <c r="AC1167" s="211"/>
      <c r="AD1167" s="211"/>
      <c r="AE1167" s="211"/>
      <c r="AF1167" s="211"/>
      <c r="AG1167" s="211"/>
      <c r="AH1167" s="211"/>
      <c r="AI1167" s="211"/>
      <c r="AJ1167" s="211"/>
      <c r="AK1167" s="211"/>
      <c r="AL1167" s="211"/>
      <c r="AM1167" s="211"/>
      <c r="AN1167" s="211"/>
      <c r="AO1167" s="211"/>
      <c r="AP1167" s="211"/>
      <c r="AQ1167" s="211"/>
      <c r="AR1167" s="211"/>
      <c r="AS1167" s="211"/>
      <c r="AT1167" s="211"/>
      <c r="AU1167" s="211"/>
      <c r="AV1167" s="211"/>
      <c r="AW1167" s="211"/>
      <c r="AX1167" s="211"/>
      <c r="AY1167" s="211"/>
      <c r="AZ1167" s="211"/>
      <c r="BA1167" s="211"/>
      <c r="BB1167" s="211"/>
      <c r="BC1167" s="211"/>
      <c r="BD1167" s="211"/>
      <c r="BE1167" s="211"/>
      <c r="BF1167" s="211"/>
      <c r="BG1167" s="211"/>
      <c r="BH1167" s="211"/>
      <c r="BI1167" s="211"/>
      <c r="BJ1167" s="211"/>
      <c r="BK1167" s="211"/>
      <c r="BL1167" s="211"/>
      <c r="BM1167" s="211"/>
      <c r="BN1167" s="211"/>
      <c r="BO1167" s="211"/>
      <c r="BP1167" s="211"/>
      <c r="BQ1167" s="211"/>
      <c r="BR1167" s="211"/>
      <c r="BS1167" s="211"/>
      <c r="BT1167" s="211"/>
      <c r="BU1167" s="211"/>
      <c r="BV1167" s="211"/>
      <c r="BW1167" s="211"/>
      <c r="BX1167" s="211"/>
      <c r="BY1167" s="211"/>
      <c r="BZ1167" s="211"/>
      <c r="CA1167" s="211"/>
      <c r="CB1167" s="211"/>
      <c r="CC1167" s="211"/>
      <c r="CD1167" s="211"/>
      <c r="CE1167" s="211"/>
      <c r="CF1167" s="211"/>
      <c r="CG1167" s="211"/>
      <c r="CH1167" s="211"/>
      <c r="CI1167" s="211"/>
      <c r="CJ1167" s="211"/>
      <c r="CK1167" s="211"/>
      <c r="CL1167" s="211"/>
      <c r="CM1167" s="211"/>
      <c r="CN1167" s="211"/>
      <c r="CO1167" s="211"/>
      <c r="CP1167" s="213"/>
      <c r="CQ1167" s="213"/>
      <c r="CR1167" s="213"/>
      <c r="CS1167" s="213"/>
      <c r="CT1167" s="213"/>
      <c r="CU1167" s="213"/>
      <c r="CV1167" s="213"/>
      <c r="CW1167" s="213"/>
      <c r="CX1167" s="213"/>
      <c r="CY1167" s="213"/>
      <c r="CZ1167" s="213"/>
      <c r="DA1167" s="213"/>
      <c r="DB1167" s="213"/>
      <c r="DC1167" s="213"/>
      <c r="DD1167" s="213"/>
      <c r="DE1167" s="213"/>
      <c r="DF1167" s="213"/>
      <c r="DG1167" s="213"/>
      <c r="DH1167" s="213"/>
      <c r="DI1167" s="213"/>
      <c r="DJ1167" s="213"/>
      <c r="DK1167" s="213"/>
      <c r="DL1167" s="213"/>
      <c r="DM1167" s="213"/>
      <c r="DN1167" s="213"/>
      <c r="DO1167" s="213"/>
      <c r="DP1167" s="213"/>
      <c r="DQ1167" s="213"/>
      <c r="DR1167" s="213"/>
      <c r="DS1167" s="213"/>
      <c r="DT1167" s="213"/>
      <c r="DU1167" s="213"/>
      <c r="DV1167" s="213"/>
      <c r="DW1167" s="213"/>
    </row>
    <row r="1168" spans="1:127" s="214" customFormat="1" ht="13.5">
      <c r="A1168" s="21"/>
      <c r="B1168" s="16" t="s">
        <v>376</v>
      </c>
      <c r="C1168" s="8" t="s">
        <v>377</v>
      </c>
      <c r="D1168" s="51">
        <v>1050</v>
      </c>
      <c r="E1168" s="51">
        <v>1050</v>
      </c>
      <c r="F1168" s="216"/>
      <c r="G1168" s="211"/>
      <c r="H1168" s="211"/>
      <c r="I1168" s="211"/>
      <c r="J1168" s="211"/>
      <c r="K1168" s="211"/>
      <c r="L1168" s="211"/>
      <c r="M1168" s="211"/>
      <c r="N1168" s="211"/>
      <c r="O1168" s="211"/>
      <c r="P1168" s="211"/>
      <c r="Q1168" s="211"/>
      <c r="R1168" s="211"/>
      <c r="S1168" s="211"/>
      <c r="T1168" s="211"/>
      <c r="U1168" s="211"/>
      <c r="V1168" s="211"/>
      <c r="W1168" s="211"/>
      <c r="X1168" s="211"/>
      <c r="Y1168" s="211"/>
      <c r="Z1168" s="211"/>
      <c r="AA1168" s="211"/>
      <c r="AB1168" s="211"/>
      <c r="AC1168" s="211"/>
      <c r="AD1168" s="211"/>
      <c r="AE1168" s="211"/>
      <c r="AF1168" s="211"/>
      <c r="AG1168" s="211"/>
      <c r="AH1168" s="211"/>
      <c r="AI1168" s="211"/>
      <c r="AJ1168" s="211"/>
      <c r="AK1168" s="211"/>
      <c r="AL1168" s="211"/>
      <c r="AM1168" s="211"/>
      <c r="AN1168" s="211"/>
      <c r="AO1168" s="211"/>
      <c r="AP1168" s="211"/>
      <c r="AQ1168" s="211"/>
      <c r="AR1168" s="211"/>
      <c r="AS1168" s="211"/>
      <c r="AT1168" s="211"/>
      <c r="AU1168" s="211"/>
      <c r="AV1168" s="211"/>
      <c r="AW1168" s="211"/>
      <c r="AX1168" s="211"/>
      <c r="AY1168" s="211"/>
      <c r="AZ1168" s="211"/>
      <c r="BA1168" s="211"/>
      <c r="BB1168" s="211"/>
      <c r="BC1168" s="211"/>
      <c r="BD1168" s="211"/>
      <c r="BE1168" s="211"/>
      <c r="BF1168" s="211"/>
      <c r="BG1168" s="211"/>
      <c r="BH1168" s="211"/>
      <c r="BI1168" s="211"/>
      <c r="BJ1168" s="211"/>
      <c r="BK1168" s="211"/>
      <c r="BL1168" s="211"/>
      <c r="BM1168" s="211"/>
      <c r="BN1168" s="211"/>
      <c r="BO1168" s="211"/>
      <c r="BP1168" s="211"/>
      <c r="BQ1168" s="211"/>
      <c r="BR1168" s="211"/>
      <c r="BS1168" s="211"/>
      <c r="BT1168" s="211"/>
      <c r="BU1168" s="211"/>
      <c r="BV1168" s="211"/>
      <c r="BW1168" s="211"/>
      <c r="BX1168" s="211"/>
      <c r="BY1168" s="211"/>
      <c r="BZ1168" s="211"/>
      <c r="CA1168" s="211"/>
      <c r="CB1168" s="211"/>
      <c r="CC1168" s="211"/>
      <c r="CD1168" s="211"/>
      <c r="CE1168" s="211"/>
      <c r="CF1168" s="211"/>
      <c r="CG1168" s="211"/>
      <c r="CH1168" s="211"/>
      <c r="CI1168" s="211"/>
      <c r="CJ1168" s="211"/>
      <c r="CK1168" s="211"/>
      <c r="CL1168" s="211"/>
      <c r="CM1168" s="211"/>
      <c r="CN1168" s="211"/>
      <c r="CO1168" s="211"/>
      <c r="CP1168" s="213"/>
      <c r="CQ1168" s="213"/>
      <c r="CR1168" s="213"/>
      <c r="CS1168" s="213"/>
      <c r="CT1168" s="213"/>
      <c r="CU1168" s="213"/>
      <c r="CV1168" s="213"/>
      <c r="CW1168" s="213"/>
      <c r="CX1168" s="213"/>
      <c r="CY1168" s="213"/>
      <c r="CZ1168" s="213"/>
      <c r="DA1168" s="213"/>
      <c r="DB1168" s="213"/>
      <c r="DC1168" s="213"/>
      <c r="DD1168" s="213"/>
      <c r="DE1168" s="213"/>
      <c r="DF1168" s="213"/>
      <c r="DG1168" s="213"/>
      <c r="DH1168" s="213"/>
      <c r="DI1168" s="213"/>
      <c r="DJ1168" s="213"/>
      <c r="DK1168" s="213"/>
      <c r="DL1168" s="213"/>
      <c r="DM1168" s="213"/>
      <c r="DN1168" s="213"/>
      <c r="DO1168" s="213"/>
      <c r="DP1168" s="213"/>
      <c r="DQ1168" s="213"/>
      <c r="DR1168" s="213"/>
      <c r="DS1168" s="213"/>
      <c r="DT1168" s="213"/>
      <c r="DU1168" s="213"/>
      <c r="DV1168" s="213"/>
      <c r="DW1168" s="213"/>
    </row>
    <row r="1169" spans="1:127" s="214" customFormat="1" ht="13.5">
      <c r="A1169" s="21"/>
      <c r="B1169" s="16" t="s">
        <v>135</v>
      </c>
      <c r="C1169" s="8" t="s">
        <v>136</v>
      </c>
      <c r="D1169" s="51">
        <v>552732</v>
      </c>
      <c r="E1169" s="51">
        <v>552732</v>
      </c>
      <c r="F1169" s="216"/>
      <c r="G1169" s="211"/>
      <c r="H1169" s="211"/>
      <c r="I1169" s="211"/>
      <c r="J1169" s="211"/>
      <c r="K1169" s="211"/>
      <c r="L1169" s="211"/>
      <c r="M1169" s="211"/>
      <c r="N1169" s="211"/>
      <c r="O1169" s="211"/>
      <c r="P1169" s="211"/>
      <c r="Q1169" s="211"/>
      <c r="R1169" s="211"/>
      <c r="S1169" s="211"/>
      <c r="T1169" s="211"/>
      <c r="U1169" s="211"/>
      <c r="V1169" s="211"/>
      <c r="W1169" s="211"/>
      <c r="X1169" s="211"/>
      <c r="Y1169" s="211"/>
      <c r="Z1169" s="211"/>
      <c r="AA1169" s="211"/>
      <c r="AB1169" s="211"/>
      <c r="AC1169" s="211"/>
      <c r="AD1169" s="211"/>
      <c r="AE1169" s="211"/>
      <c r="AF1169" s="211"/>
      <c r="AG1169" s="211"/>
      <c r="AH1169" s="211"/>
      <c r="AI1169" s="211"/>
      <c r="AJ1169" s="211"/>
      <c r="AK1169" s="211"/>
      <c r="AL1169" s="211"/>
      <c r="AM1169" s="211"/>
      <c r="AN1169" s="211"/>
      <c r="AO1169" s="211"/>
      <c r="AP1169" s="211"/>
      <c r="AQ1169" s="211"/>
      <c r="AR1169" s="211"/>
      <c r="AS1169" s="211"/>
      <c r="AT1169" s="211"/>
      <c r="AU1169" s="211"/>
      <c r="AV1169" s="211"/>
      <c r="AW1169" s="211"/>
      <c r="AX1169" s="211"/>
      <c r="AY1169" s="211"/>
      <c r="AZ1169" s="211"/>
      <c r="BA1169" s="211"/>
      <c r="BB1169" s="211"/>
      <c r="BC1169" s="211"/>
      <c r="BD1169" s="211"/>
      <c r="BE1169" s="211"/>
      <c r="BF1169" s="211"/>
      <c r="BG1169" s="211"/>
      <c r="BH1169" s="211"/>
      <c r="BI1169" s="211"/>
      <c r="BJ1169" s="211"/>
      <c r="BK1169" s="211"/>
      <c r="BL1169" s="211"/>
      <c r="BM1169" s="211"/>
      <c r="BN1169" s="211"/>
      <c r="BO1169" s="211"/>
      <c r="BP1169" s="211"/>
      <c r="BQ1169" s="211"/>
      <c r="BR1169" s="211"/>
      <c r="BS1169" s="211"/>
      <c r="BT1169" s="211"/>
      <c r="BU1169" s="211"/>
      <c r="BV1169" s="211"/>
      <c r="BW1169" s="211"/>
      <c r="BX1169" s="211"/>
      <c r="BY1169" s="211"/>
      <c r="BZ1169" s="211"/>
      <c r="CA1169" s="211"/>
      <c r="CB1169" s="211"/>
      <c r="CC1169" s="211"/>
      <c r="CD1169" s="211"/>
      <c r="CE1169" s="211"/>
      <c r="CF1169" s="211"/>
      <c r="CG1169" s="211"/>
      <c r="CH1169" s="211"/>
      <c r="CI1169" s="211"/>
      <c r="CJ1169" s="211"/>
      <c r="CK1169" s="211"/>
      <c r="CL1169" s="211"/>
      <c r="CM1169" s="211"/>
      <c r="CN1169" s="211"/>
      <c r="CO1169" s="211"/>
      <c r="CP1169" s="213"/>
      <c r="CQ1169" s="213"/>
      <c r="CR1169" s="213"/>
      <c r="CS1169" s="213"/>
      <c r="CT1169" s="213"/>
      <c r="CU1169" s="213"/>
      <c r="CV1169" s="213"/>
      <c r="CW1169" s="213"/>
      <c r="CX1169" s="213"/>
      <c r="CY1169" s="213"/>
      <c r="CZ1169" s="213"/>
      <c r="DA1169" s="213"/>
      <c r="DB1169" s="213"/>
      <c r="DC1169" s="213"/>
      <c r="DD1169" s="213"/>
      <c r="DE1169" s="213"/>
      <c r="DF1169" s="213"/>
      <c r="DG1169" s="213"/>
      <c r="DH1169" s="213"/>
      <c r="DI1169" s="213"/>
      <c r="DJ1169" s="213"/>
      <c r="DK1169" s="213"/>
      <c r="DL1169" s="213"/>
      <c r="DM1169" s="213"/>
      <c r="DN1169" s="213"/>
      <c r="DO1169" s="213"/>
      <c r="DP1169" s="213"/>
      <c r="DQ1169" s="213"/>
      <c r="DR1169" s="213"/>
      <c r="DS1169" s="213"/>
      <c r="DT1169" s="213"/>
      <c r="DU1169" s="213"/>
      <c r="DV1169" s="213"/>
      <c r="DW1169" s="213"/>
    </row>
    <row r="1170" spans="1:127" s="214" customFormat="1" ht="13.5">
      <c r="A1170" s="21">
        <v>43077</v>
      </c>
      <c r="B1170" s="16" t="s">
        <v>378</v>
      </c>
      <c r="C1170" s="8" t="s">
        <v>379</v>
      </c>
      <c r="D1170" s="51">
        <v>120.75</v>
      </c>
      <c r="E1170" s="51">
        <v>120.75</v>
      </c>
      <c r="F1170" s="216"/>
      <c r="G1170" s="211"/>
      <c r="H1170" s="211"/>
      <c r="I1170" s="211"/>
      <c r="J1170" s="211"/>
      <c r="K1170" s="211"/>
      <c r="L1170" s="211"/>
      <c r="M1170" s="211"/>
      <c r="N1170" s="211"/>
      <c r="O1170" s="211"/>
      <c r="P1170" s="211"/>
      <c r="Q1170" s="211"/>
      <c r="R1170" s="211"/>
      <c r="S1170" s="211"/>
      <c r="T1170" s="211"/>
      <c r="U1170" s="211"/>
      <c r="V1170" s="211"/>
      <c r="W1170" s="211"/>
      <c r="X1170" s="211"/>
      <c r="Y1170" s="211"/>
      <c r="Z1170" s="211"/>
      <c r="AA1170" s="211"/>
      <c r="AB1170" s="211"/>
      <c r="AC1170" s="211"/>
      <c r="AD1170" s="211"/>
      <c r="AE1170" s="211"/>
      <c r="AF1170" s="211"/>
      <c r="AG1170" s="211"/>
      <c r="AH1170" s="211"/>
      <c r="AI1170" s="211"/>
      <c r="AJ1170" s="211"/>
      <c r="AK1170" s="211"/>
      <c r="AL1170" s="211"/>
      <c r="AM1170" s="211"/>
      <c r="AN1170" s="211"/>
      <c r="AO1170" s="211"/>
      <c r="AP1170" s="211"/>
      <c r="AQ1170" s="211"/>
      <c r="AR1170" s="211"/>
      <c r="AS1170" s="211"/>
      <c r="AT1170" s="211"/>
      <c r="AU1170" s="211"/>
      <c r="AV1170" s="211"/>
      <c r="AW1170" s="211"/>
      <c r="AX1170" s="211"/>
      <c r="AY1170" s="211"/>
      <c r="AZ1170" s="211"/>
      <c r="BA1170" s="211"/>
      <c r="BB1170" s="211"/>
      <c r="BC1170" s="211"/>
      <c r="BD1170" s="211"/>
      <c r="BE1170" s="211"/>
      <c r="BF1170" s="211"/>
      <c r="BG1170" s="211"/>
      <c r="BH1170" s="211"/>
      <c r="BI1170" s="211"/>
      <c r="BJ1170" s="211"/>
      <c r="BK1170" s="211"/>
      <c r="BL1170" s="211"/>
      <c r="BM1170" s="211"/>
      <c r="BN1170" s="211"/>
      <c r="BO1170" s="211"/>
      <c r="BP1170" s="211"/>
      <c r="BQ1170" s="211"/>
      <c r="BR1170" s="211"/>
      <c r="BS1170" s="211"/>
      <c r="BT1170" s="211"/>
      <c r="BU1170" s="211"/>
      <c r="BV1170" s="211"/>
      <c r="BW1170" s="211"/>
      <c r="BX1170" s="211"/>
      <c r="BY1170" s="211"/>
      <c r="BZ1170" s="211"/>
      <c r="CA1170" s="211"/>
      <c r="CB1170" s="211"/>
      <c r="CC1170" s="211"/>
      <c r="CD1170" s="211"/>
      <c r="CE1170" s="211"/>
      <c r="CF1170" s="211"/>
      <c r="CG1170" s="211"/>
      <c r="CH1170" s="211"/>
      <c r="CI1170" s="211"/>
      <c r="CJ1170" s="211"/>
      <c r="CK1170" s="211"/>
      <c r="CL1170" s="211"/>
      <c r="CM1170" s="211"/>
      <c r="CN1170" s="211"/>
      <c r="CO1170" s="211"/>
      <c r="CP1170" s="213"/>
      <c r="CQ1170" s="213"/>
      <c r="CR1170" s="213"/>
      <c r="CS1170" s="213"/>
      <c r="CT1170" s="213"/>
      <c r="CU1170" s="213"/>
      <c r="CV1170" s="213"/>
      <c r="CW1170" s="213"/>
      <c r="CX1170" s="213"/>
      <c r="CY1170" s="213"/>
      <c r="CZ1170" s="213"/>
      <c r="DA1170" s="213"/>
      <c r="DB1170" s="213"/>
      <c r="DC1170" s="213"/>
      <c r="DD1170" s="213"/>
      <c r="DE1170" s="213"/>
      <c r="DF1170" s="213"/>
      <c r="DG1170" s="213"/>
      <c r="DH1170" s="213"/>
      <c r="DI1170" s="213"/>
      <c r="DJ1170" s="213"/>
      <c r="DK1170" s="213"/>
      <c r="DL1170" s="213"/>
      <c r="DM1170" s="213"/>
      <c r="DN1170" s="213"/>
      <c r="DO1170" s="213"/>
      <c r="DP1170" s="213"/>
      <c r="DQ1170" s="213"/>
      <c r="DR1170" s="213"/>
      <c r="DS1170" s="213"/>
      <c r="DT1170" s="213"/>
      <c r="DU1170" s="213"/>
      <c r="DV1170" s="213"/>
      <c r="DW1170" s="213"/>
    </row>
    <row r="1171" spans="1:127" s="214" customFormat="1" ht="13.5">
      <c r="A1171" s="21"/>
      <c r="B1171" s="16" t="s">
        <v>380</v>
      </c>
      <c r="C1171" s="8" t="s">
        <v>379</v>
      </c>
      <c r="D1171" s="51">
        <v>2602.52</v>
      </c>
      <c r="E1171" s="51">
        <v>20.449999999999999</v>
      </c>
      <c r="F1171" s="216"/>
      <c r="G1171" s="211"/>
      <c r="H1171" s="211"/>
      <c r="I1171" s="211"/>
      <c r="J1171" s="211"/>
      <c r="K1171" s="211"/>
      <c r="L1171" s="211"/>
      <c r="M1171" s="211"/>
      <c r="N1171" s="211"/>
      <c r="O1171" s="211"/>
      <c r="P1171" s="211"/>
      <c r="Q1171" s="211"/>
      <c r="R1171" s="211"/>
      <c r="S1171" s="211"/>
      <c r="T1171" s="211"/>
      <c r="U1171" s="211"/>
      <c r="V1171" s="211"/>
      <c r="W1171" s="211"/>
      <c r="X1171" s="211"/>
      <c r="Y1171" s="211"/>
      <c r="Z1171" s="211"/>
      <c r="AA1171" s="211"/>
      <c r="AB1171" s="211"/>
      <c r="AC1171" s="211"/>
      <c r="AD1171" s="211"/>
      <c r="AE1171" s="211"/>
      <c r="AF1171" s="211"/>
      <c r="AG1171" s="211"/>
      <c r="AH1171" s="211"/>
      <c r="AI1171" s="211"/>
      <c r="AJ1171" s="211"/>
      <c r="AK1171" s="211"/>
      <c r="AL1171" s="211"/>
      <c r="AM1171" s="211"/>
      <c r="AN1171" s="211"/>
      <c r="AO1171" s="211"/>
      <c r="AP1171" s="211"/>
      <c r="AQ1171" s="211"/>
      <c r="AR1171" s="211"/>
      <c r="AS1171" s="211"/>
      <c r="AT1171" s="211"/>
      <c r="AU1171" s="211"/>
      <c r="AV1171" s="211"/>
      <c r="AW1171" s="211"/>
      <c r="AX1171" s="211"/>
      <c r="AY1171" s="211"/>
      <c r="AZ1171" s="211"/>
      <c r="BA1171" s="211"/>
      <c r="BB1171" s="211"/>
      <c r="BC1171" s="211"/>
      <c r="BD1171" s="211"/>
      <c r="BE1171" s="211"/>
      <c r="BF1171" s="211"/>
      <c r="BG1171" s="211"/>
      <c r="BH1171" s="211"/>
      <c r="BI1171" s="211"/>
      <c r="BJ1171" s="211"/>
      <c r="BK1171" s="211"/>
      <c r="BL1171" s="211"/>
      <c r="BM1171" s="211"/>
      <c r="BN1171" s="211"/>
      <c r="BO1171" s="211"/>
      <c r="BP1171" s="211"/>
      <c r="BQ1171" s="211"/>
      <c r="BR1171" s="211"/>
      <c r="BS1171" s="211"/>
      <c r="BT1171" s="211"/>
      <c r="BU1171" s="211"/>
      <c r="BV1171" s="211"/>
      <c r="BW1171" s="211"/>
      <c r="BX1171" s="211"/>
      <c r="BY1171" s="211"/>
      <c r="BZ1171" s="211"/>
      <c r="CA1171" s="211"/>
      <c r="CB1171" s="211"/>
      <c r="CC1171" s="211"/>
      <c r="CD1171" s="211"/>
      <c r="CE1171" s="211"/>
      <c r="CF1171" s="211"/>
      <c r="CG1171" s="211"/>
      <c r="CH1171" s="211"/>
      <c r="CI1171" s="211"/>
      <c r="CJ1171" s="211"/>
      <c r="CK1171" s="211"/>
      <c r="CL1171" s="211"/>
      <c r="CM1171" s="211"/>
      <c r="CN1171" s="211"/>
      <c r="CO1171" s="211"/>
      <c r="CP1171" s="213"/>
      <c r="CQ1171" s="213"/>
      <c r="CR1171" s="213"/>
      <c r="CS1171" s="213"/>
      <c r="CT1171" s="213"/>
      <c r="CU1171" s="213"/>
      <c r="CV1171" s="213"/>
      <c r="CW1171" s="213"/>
      <c r="CX1171" s="213"/>
      <c r="CY1171" s="213"/>
      <c r="CZ1171" s="213"/>
      <c r="DA1171" s="213"/>
      <c r="DB1171" s="213"/>
      <c r="DC1171" s="213"/>
      <c r="DD1171" s="213"/>
      <c r="DE1171" s="213"/>
      <c r="DF1171" s="213"/>
      <c r="DG1171" s="213"/>
      <c r="DH1171" s="213"/>
      <c r="DI1171" s="213"/>
      <c r="DJ1171" s="213"/>
      <c r="DK1171" s="213"/>
      <c r="DL1171" s="213"/>
      <c r="DM1171" s="213"/>
      <c r="DN1171" s="213"/>
      <c r="DO1171" s="213"/>
      <c r="DP1171" s="213"/>
      <c r="DQ1171" s="213"/>
      <c r="DR1171" s="213"/>
      <c r="DS1171" s="213"/>
      <c r="DT1171" s="213"/>
      <c r="DU1171" s="213"/>
      <c r="DV1171" s="213"/>
      <c r="DW1171" s="213"/>
    </row>
    <row r="1172" spans="1:127" s="214" customFormat="1" ht="13.5">
      <c r="A1172" s="21"/>
      <c r="B1172" s="16" t="s">
        <v>381</v>
      </c>
      <c r="C1172" s="8" t="s">
        <v>379</v>
      </c>
      <c r="D1172" s="51">
        <v>4791.6599999999999</v>
      </c>
      <c r="E1172" s="51">
        <v>4791.6599999999999</v>
      </c>
      <c r="F1172" s="216"/>
      <c r="G1172" s="211"/>
      <c r="H1172" s="211"/>
      <c r="I1172" s="211"/>
      <c r="J1172" s="211"/>
      <c r="K1172" s="211"/>
      <c r="L1172" s="211"/>
      <c r="M1172" s="211"/>
      <c r="N1172" s="211"/>
      <c r="O1172" s="211"/>
      <c r="P1172" s="211"/>
      <c r="Q1172" s="211"/>
      <c r="R1172" s="211"/>
      <c r="S1172" s="211"/>
      <c r="T1172" s="211"/>
      <c r="U1172" s="211"/>
      <c r="V1172" s="211"/>
      <c r="W1172" s="211"/>
      <c r="X1172" s="211"/>
      <c r="Y1172" s="211"/>
      <c r="Z1172" s="211"/>
      <c r="AA1172" s="211"/>
      <c r="AB1172" s="211"/>
      <c r="AC1172" s="211"/>
      <c r="AD1172" s="211"/>
      <c r="AE1172" s="211"/>
      <c r="AF1172" s="211"/>
      <c r="AG1172" s="211"/>
      <c r="AH1172" s="211"/>
      <c r="AI1172" s="211"/>
      <c r="AJ1172" s="211"/>
      <c r="AK1172" s="211"/>
      <c r="AL1172" s="211"/>
      <c r="AM1172" s="211"/>
      <c r="AN1172" s="211"/>
      <c r="AO1172" s="211"/>
      <c r="AP1172" s="211"/>
      <c r="AQ1172" s="211"/>
      <c r="AR1172" s="211"/>
      <c r="AS1172" s="211"/>
      <c r="AT1172" s="211"/>
      <c r="AU1172" s="211"/>
      <c r="AV1172" s="211"/>
      <c r="AW1172" s="211"/>
      <c r="AX1172" s="211"/>
      <c r="AY1172" s="211"/>
      <c r="AZ1172" s="211"/>
      <c r="BA1172" s="211"/>
      <c r="BB1172" s="211"/>
      <c r="BC1172" s="211"/>
      <c r="BD1172" s="211"/>
      <c r="BE1172" s="211"/>
      <c r="BF1172" s="211"/>
      <c r="BG1172" s="211"/>
      <c r="BH1172" s="211"/>
      <c r="BI1172" s="211"/>
      <c r="BJ1172" s="211"/>
      <c r="BK1172" s="211"/>
      <c r="BL1172" s="211"/>
      <c r="BM1172" s="211"/>
      <c r="BN1172" s="211"/>
      <c r="BO1172" s="211"/>
      <c r="BP1172" s="211"/>
      <c r="BQ1172" s="211"/>
      <c r="BR1172" s="211"/>
      <c r="BS1172" s="211"/>
      <c r="BT1172" s="211"/>
      <c r="BU1172" s="211"/>
      <c r="BV1172" s="211"/>
      <c r="BW1172" s="211"/>
      <c r="BX1172" s="211"/>
      <c r="BY1172" s="211"/>
      <c r="BZ1172" s="211"/>
      <c r="CA1172" s="211"/>
      <c r="CB1172" s="211"/>
      <c r="CC1172" s="211"/>
      <c r="CD1172" s="211"/>
      <c r="CE1172" s="211"/>
      <c r="CF1172" s="211"/>
      <c r="CG1172" s="211"/>
      <c r="CH1172" s="211"/>
      <c r="CI1172" s="211"/>
      <c r="CJ1172" s="211"/>
      <c r="CK1172" s="211"/>
      <c r="CL1172" s="211"/>
      <c r="CM1172" s="211"/>
      <c r="CN1172" s="211"/>
      <c r="CO1172" s="211"/>
      <c r="CP1172" s="213"/>
      <c r="CQ1172" s="213"/>
      <c r="CR1172" s="213"/>
      <c r="CS1172" s="213"/>
      <c r="CT1172" s="213"/>
      <c r="CU1172" s="213"/>
      <c r="CV1172" s="213"/>
      <c r="CW1172" s="213"/>
      <c r="CX1172" s="213"/>
      <c r="CY1172" s="213"/>
      <c r="CZ1172" s="213"/>
      <c r="DA1172" s="213"/>
      <c r="DB1172" s="213"/>
      <c r="DC1172" s="213"/>
      <c r="DD1172" s="213"/>
      <c r="DE1172" s="213"/>
      <c r="DF1172" s="213"/>
      <c r="DG1172" s="213"/>
      <c r="DH1172" s="213"/>
      <c r="DI1172" s="213"/>
      <c r="DJ1172" s="213"/>
      <c r="DK1172" s="213"/>
      <c r="DL1172" s="213"/>
      <c r="DM1172" s="213"/>
      <c r="DN1172" s="213"/>
      <c r="DO1172" s="213"/>
      <c r="DP1172" s="213"/>
      <c r="DQ1172" s="213"/>
      <c r="DR1172" s="213"/>
      <c r="DS1172" s="213"/>
      <c r="DT1172" s="213"/>
      <c r="DU1172" s="213"/>
      <c r="DV1172" s="213"/>
      <c r="DW1172" s="213"/>
    </row>
    <row r="1173" spans="1:127" s="214" customFormat="1" ht="13.5">
      <c r="A1173" s="19">
        <v>44074</v>
      </c>
      <c r="B1173" s="112" t="s">
        <v>382</v>
      </c>
      <c r="C1173" s="8" t="s">
        <v>383</v>
      </c>
      <c r="D1173" s="140">
        <v>815796.14000000001</v>
      </c>
      <c r="E1173" s="140">
        <v>815796.14000000001</v>
      </c>
      <c r="F1173" s="216"/>
      <c r="G1173" s="211"/>
      <c r="H1173" s="211"/>
      <c r="I1173" s="211"/>
      <c r="J1173" s="211"/>
      <c r="K1173" s="211"/>
      <c r="L1173" s="211"/>
      <c r="M1173" s="211"/>
      <c r="N1173" s="211"/>
      <c r="O1173" s="211"/>
      <c r="P1173" s="211"/>
      <c r="Q1173" s="211"/>
      <c r="R1173" s="211"/>
      <c r="S1173" s="211"/>
      <c r="T1173" s="211"/>
      <c r="U1173" s="211"/>
      <c r="V1173" s="211"/>
      <c r="W1173" s="211"/>
      <c r="X1173" s="211"/>
      <c r="Y1173" s="211"/>
      <c r="Z1173" s="211"/>
      <c r="AA1173" s="211"/>
      <c r="AB1173" s="211"/>
      <c r="AC1173" s="211"/>
      <c r="AD1173" s="211"/>
      <c r="AE1173" s="211"/>
      <c r="AF1173" s="211"/>
      <c r="AG1173" s="211"/>
      <c r="AH1173" s="211"/>
      <c r="AI1173" s="211"/>
      <c r="AJ1173" s="211"/>
      <c r="AK1173" s="211"/>
      <c r="AL1173" s="211"/>
      <c r="AM1173" s="211"/>
      <c r="AN1173" s="211"/>
      <c r="AO1173" s="211"/>
      <c r="AP1173" s="211"/>
      <c r="AQ1173" s="211"/>
      <c r="AR1173" s="211"/>
      <c r="AS1173" s="211"/>
      <c r="AT1173" s="211"/>
      <c r="AU1173" s="211"/>
      <c r="AV1173" s="211"/>
      <c r="AW1173" s="211"/>
      <c r="AX1173" s="211"/>
      <c r="AY1173" s="211"/>
      <c r="AZ1173" s="211"/>
      <c r="BA1173" s="211"/>
      <c r="BB1173" s="211"/>
      <c r="BC1173" s="211"/>
      <c r="BD1173" s="211"/>
      <c r="BE1173" s="211"/>
      <c r="BF1173" s="211"/>
      <c r="BG1173" s="211"/>
      <c r="BH1173" s="211"/>
      <c r="BI1173" s="211"/>
      <c r="BJ1173" s="211"/>
      <c r="BK1173" s="211"/>
      <c r="BL1173" s="211"/>
      <c r="BM1173" s="211"/>
      <c r="BN1173" s="211"/>
      <c r="BO1173" s="211"/>
      <c r="BP1173" s="211"/>
      <c r="BQ1173" s="211"/>
      <c r="BR1173" s="211"/>
      <c r="BS1173" s="211"/>
      <c r="BT1173" s="211"/>
      <c r="BU1173" s="211"/>
      <c r="BV1173" s="211"/>
      <c r="BW1173" s="211"/>
      <c r="BX1173" s="211"/>
      <c r="BY1173" s="211"/>
      <c r="BZ1173" s="211"/>
      <c r="CA1173" s="211"/>
      <c r="CB1173" s="211"/>
      <c r="CC1173" s="211"/>
      <c r="CD1173" s="211"/>
      <c r="CE1173" s="211"/>
      <c r="CF1173" s="211"/>
      <c r="CG1173" s="211"/>
      <c r="CH1173" s="211"/>
      <c r="CI1173" s="211"/>
      <c r="CJ1173" s="211"/>
      <c r="CK1173" s="211"/>
      <c r="CL1173" s="211"/>
      <c r="CM1173" s="211"/>
      <c r="CN1173" s="211"/>
      <c r="CO1173" s="211"/>
      <c r="CP1173" s="213"/>
      <c r="CQ1173" s="213"/>
      <c r="CR1173" s="213"/>
      <c r="CS1173" s="213"/>
      <c r="CT1173" s="213"/>
      <c r="CU1173" s="213"/>
      <c r="CV1173" s="213"/>
      <c r="CW1173" s="213"/>
      <c r="CX1173" s="213"/>
      <c r="CY1173" s="213"/>
      <c r="CZ1173" s="213"/>
      <c r="DA1173" s="213"/>
      <c r="DB1173" s="213"/>
      <c r="DC1173" s="213"/>
      <c r="DD1173" s="213"/>
      <c r="DE1173" s="213"/>
      <c r="DF1173" s="213"/>
      <c r="DG1173" s="213"/>
      <c r="DH1173" s="213"/>
      <c r="DI1173" s="213"/>
      <c r="DJ1173" s="213"/>
      <c r="DK1173" s="213"/>
      <c r="DL1173" s="213"/>
      <c r="DM1173" s="213"/>
      <c r="DN1173" s="213"/>
      <c r="DO1173" s="213"/>
      <c r="DP1173" s="213"/>
      <c r="DQ1173" s="213"/>
      <c r="DR1173" s="213"/>
      <c r="DS1173" s="213"/>
      <c r="DT1173" s="213"/>
      <c r="DU1173" s="213"/>
      <c r="DV1173" s="213"/>
      <c r="DW1173" s="213"/>
    </row>
    <row r="1174" spans="1:127" s="214" customFormat="1" ht="13.5">
      <c r="A1174" s="22">
        <v>43397</v>
      </c>
      <c r="B1174" s="23" t="s">
        <v>384</v>
      </c>
      <c r="C1174" s="18" t="s">
        <v>383</v>
      </c>
      <c r="D1174" s="157">
        <v>1881970</v>
      </c>
      <c r="E1174" s="157">
        <v>914213.14000000001</v>
      </c>
      <c r="F1174" s="216"/>
      <c r="G1174" s="211"/>
      <c r="H1174" s="211"/>
      <c r="I1174" s="211"/>
      <c r="J1174" s="211"/>
      <c r="K1174" s="211"/>
      <c r="L1174" s="211"/>
      <c r="M1174" s="211"/>
      <c r="N1174" s="211"/>
      <c r="O1174" s="211"/>
      <c r="P1174" s="211"/>
      <c r="Q1174" s="211"/>
      <c r="R1174" s="211"/>
      <c r="S1174" s="211"/>
      <c r="T1174" s="211"/>
      <c r="U1174" s="211"/>
      <c r="V1174" s="211"/>
      <c r="W1174" s="211"/>
      <c r="X1174" s="211"/>
      <c r="Y1174" s="211"/>
      <c r="Z1174" s="211"/>
      <c r="AA1174" s="211"/>
      <c r="AB1174" s="211"/>
      <c r="AC1174" s="211"/>
      <c r="AD1174" s="211"/>
      <c r="AE1174" s="211"/>
      <c r="AF1174" s="211"/>
      <c r="AG1174" s="211"/>
      <c r="AH1174" s="211"/>
      <c r="AI1174" s="211"/>
      <c r="AJ1174" s="211"/>
      <c r="AK1174" s="211"/>
      <c r="AL1174" s="211"/>
      <c r="AM1174" s="211"/>
      <c r="AN1174" s="211"/>
      <c r="AO1174" s="211"/>
      <c r="AP1174" s="211"/>
      <c r="AQ1174" s="211"/>
      <c r="AR1174" s="211"/>
      <c r="AS1174" s="211"/>
      <c r="AT1174" s="211"/>
      <c r="AU1174" s="211"/>
      <c r="AV1174" s="211"/>
      <c r="AW1174" s="211"/>
      <c r="AX1174" s="211"/>
      <c r="AY1174" s="211"/>
      <c r="AZ1174" s="211"/>
      <c r="BA1174" s="211"/>
      <c r="BB1174" s="211"/>
      <c r="BC1174" s="211"/>
      <c r="BD1174" s="211"/>
      <c r="BE1174" s="211"/>
      <c r="BF1174" s="211"/>
      <c r="BG1174" s="211"/>
      <c r="BH1174" s="211"/>
      <c r="BI1174" s="211"/>
      <c r="BJ1174" s="211"/>
      <c r="BK1174" s="211"/>
      <c r="BL1174" s="211"/>
      <c r="BM1174" s="211"/>
      <c r="BN1174" s="211"/>
      <c r="BO1174" s="211"/>
      <c r="BP1174" s="211"/>
      <c r="BQ1174" s="211"/>
      <c r="BR1174" s="211"/>
      <c r="BS1174" s="211"/>
      <c r="BT1174" s="211"/>
      <c r="BU1174" s="211"/>
      <c r="BV1174" s="211"/>
      <c r="BW1174" s="211"/>
      <c r="BX1174" s="211"/>
      <c r="BY1174" s="211"/>
      <c r="BZ1174" s="211"/>
      <c r="CA1174" s="211"/>
      <c r="CB1174" s="211"/>
      <c r="CC1174" s="211"/>
      <c r="CD1174" s="211"/>
      <c r="CE1174" s="211"/>
      <c r="CF1174" s="211"/>
      <c r="CG1174" s="211"/>
      <c r="CH1174" s="211"/>
      <c r="CI1174" s="211"/>
      <c r="CJ1174" s="211"/>
      <c r="CK1174" s="211"/>
      <c r="CL1174" s="211"/>
      <c r="CM1174" s="211"/>
      <c r="CN1174" s="211"/>
      <c r="CO1174" s="211"/>
      <c r="CP1174" s="213"/>
      <c r="CQ1174" s="213"/>
      <c r="CR1174" s="213"/>
      <c r="CS1174" s="213"/>
      <c r="CT1174" s="213"/>
      <c r="CU1174" s="213"/>
      <c r="CV1174" s="213"/>
      <c r="CW1174" s="213"/>
      <c r="CX1174" s="213"/>
      <c r="CY1174" s="213"/>
      <c r="CZ1174" s="213"/>
      <c r="DA1174" s="213"/>
      <c r="DB1174" s="213"/>
      <c r="DC1174" s="213"/>
      <c r="DD1174" s="213"/>
      <c r="DE1174" s="213"/>
      <c r="DF1174" s="213"/>
      <c r="DG1174" s="213"/>
      <c r="DH1174" s="213"/>
      <c r="DI1174" s="213"/>
      <c r="DJ1174" s="213"/>
      <c r="DK1174" s="213"/>
      <c r="DL1174" s="213"/>
      <c r="DM1174" s="213"/>
      <c r="DN1174" s="213"/>
      <c r="DO1174" s="213"/>
      <c r="DP1174" s="213"/>
      <c r="DQ1174" s="213"/>
      <c r="DR1174" s="213"/>
      <c r="DS1174" s="213"/>
      <c r="DT1174" s="213"/>
      <c r="DU1174" s="213"/>
      <c r="DV1174" s="213"/>
      <c r="DW1174" s="213"/>
    </row>
    <row r="1175" spans="1:127" s="214" customFormat="1" ht="13.5">
      <c r="A1175" s="17">
        <v>44343</v>
      </c>
      <c r="B1175" s="23" t="s">
        <v>385</v>
      </c>
      <c r="C1175" s="18" t="s">
        <v>386</v>
      </c>
      <c r="D1175" s="59">
        <v>235087</v>
      </c>
      <c r="E1175" s="59">
        <v>235087</v>
      </c>
      <c r="F1175" s="216"/>
      <c r="G1175" s="211"/>
      <c r="H1175" s="211"/>
      <c r="I1175" s="211"/>
      <c r="J1175" s="211"/>
      <c r="K1175" s="211"/>
      <c r="L1175" s="211"/>
      <c r="M1175" s="211"/>
      <c r="N1175" s="211"/>
      <c r="O1175" s="211"/>
      <c r="P1175" s="211"/>
      <c r="Q1175" s="211"/>
      <c r="R1175" s="211"/>
      <c r="S1175" s="211"/>
      <c r="T1175" s="211"/>
      <c r="U1175" s="211"/>
      <c r="V1175" s="211"/>
      <c r="W1175" s="211"/>
      <c r="X1175" s="211"/>
      <c r="Y1175" s="211"/>
      <c r="Z1175" s="211"/>
      <c r="AA1175" s="211"/>
      <c r="AB1175" s="211"/>
      <c r="AC1175" s="211"/>
      <c r="AD1175" s="211"/>
      <c r="AE1175" s="211"/>
      <c r="AF1175" s="211"/>
      <c r="AG1175" s="211"/>
      <c r="AH1175" s="211"/>
      <c r="AI1175" s="211"/>
      <c r="AJ1175" s="211"/>
      <c r="AK1175" s="211"/>
      <c r="AL1175" s="211"/>
      <c r="AM1175" s="211"/>
      <c r="AN1175" s="211"/>
      <c r="AO1175" s="211"/>
      <c r="AP1175" s="211"/>
      <c r="AQ1175" s="211"/>
      <c r="AR1175" s="211"/>
      <c r="AS1175" s="211"/>
      <c r="AT1175" s="211"/>
      <c r="AU1175" s="211"/>
      <c r="AV1175" s="211"/>
      <c r="AW1175" s="211"/>
      <c r="AX1175" s="211"/>
      <c r="AY1175" s="211"/>
      <c r="AZ1175" s="211"/>
      <c r="BA1175" s="211"/>
      <c r="BB1175" s="211"/>
      <c r="BC1175" s="211"/>
      <c r="BD1175" s="211"/>
      <c r="BE1175" s="211"/>
      <c r="BF1175" s="211"/>
      <c r="BG1175" s="211"/>
      <c r="BH1175" s="211"/>
      <c r="BI1175" s="211"/>
      <c r="BJ1175" s="211"/>
      <c r="BK1175" s="211"/>
      <c r="BL1175" s="211"/>
      <c r="BM1175" s="211"/>
      <c r="BN1175" s="211"/>
      <c r="BO1175" s="211"/>
      <c r="BP1175" s="211"/>
      <c r="BQ1175" s="211"/>
      <c r="BR1175" s="211"/>
      <c r="BS1175" s="211"/>
      <c r="BT1175" s="211"/>
      <c r="BU1175" s="211"/>
      <c r="BV1175" s="211"/>
      <c r="BW1175" s="211"/>
      <c r="BX1175" s="211"/>
      <c r="BY1175" s="211"/>
      <c r="BZ1175" s="211"/>
      <c r="CA1175" s="211"/>
      <c r="CB1175" s="211"/>
      <c r="CC1175" s="211"/>
      <c r="CD1175" s="211"/>
      <c r="CE1175" s="211"/>
      <c r="CF1175" s="211"/>
      <c r="CG1175" s="211"/>
      <c r="CH1175" s="211"/>
      <c r="CI1175" s="211"/>
      <c r="CJ1175" s="211"/>
      <c r="CK1175" s="211"/>
      <c r="CL1175" s="211"/>
      <c r="CM1175" s="211"/>
      <c r="CN1175" s="211"/>
      <c r="CO1175" s="211"/>
      <c r="CP1175" s="213"/>
      <c r="CQ1175" s="213"/>
      <c r="CR1175" s="213"/>
      <c r="CS1175" s="213"/>
      <c r="CT1175" s="213"/>
      <c r="CU1175" s="213"/>
      <c r="CV1175" s="213"/>
      <c r="CW1175" s="213"/>
      <c r="CX1175" s="213"/>
      <c r="CY1175" s="213"/>
      <c r="CZ1175" s="213"/>
      <c r="DA1175" s="213"/>
      <c r="DB1175" s="213"/>
      <c r="DC1175" s="213"/>
      <c r="DD1175" s="213"/>
      <c r="DE1175" s="213"/>
      <c r="DF1175" s="213"/>
      <c r="DG1175" s="213"/>
      <c r="DH1175" s="213"/>
      <c r="DI1175" s="213"/>
      <c r="DJ1175" s="213"/>
      <c r="DK1175" s="213"/>
      <c r="DL1175" s="213"/>
      <c r="DM1175" s="213"/>
      <c r="DN1175" s="213"/>
      <c r="DO1175" s="213"/>
      <c r="DP1175" s="213"/>
      <c r="DQ1175" s="213"/>
      <c r="DR1175" s="213"/>
      <c r="DS1175" s="213"/>
      <c r="DT1175" s="213"/>
      <c r="DU1175" s="213"/>
      <c r="DV1175" s="213"/>
      <c r="DW1175" s="213"/>
    </row>
    <row r="1176" spans="1:127" s="214" customFormat="1" ht="13.5">
      <c r="A1176" s="17">
        <v>44343</v>
      </c>
      <c r="B1176" s="23" t="s">
        <v>387</v>
      </c>
      <c r="C1176" s="18" t="s">
        <v>388</v>
      </c>
      <c r="D1176" s="59">
        <v>1014248</v>
      </c>
      <c r="E1176" s="59">
        <v>1014248</v>
      </c>
      <c r="F1176" s="216"/>
      <c r="G1176" s="211"/>
      <c r="H1176" s="211"/>
      <c r="I1176" s="211"/>
      <c r="J1176" s="211"/>
      <c r="K1176" s="211"/>
      <c r="L1176" s="211"/>
      <c r="M1176" s="211"/>
      <c r="N1176" s="211"/>
      <c r="O1176" s="211"/>
      <c r="P1176" s="211"/>
      <c r="Q1176" s="211"/>
      <c r="R1176" s="211"/>
      <c r="S1176" s="211"/>
      <c r="T1176" s="211"/>
      <c r="U1176" s="211"/>
      <c r="V1176" s="211"/>
      <c r="W1176" s="211"/>
      <c r="X1176" s="211"/>
      <c r="Y1176" s="211"/>
      <c r="Z1176" s="211"/>
      <c r="AA1176" s="211"/>
      <c r="AB1176" s="211"/>
      <c r="AC1176" s="211"/>
      <c r="AD1176" s="211"/>
      <c r="AE1176" s="211"/>
      <c r="AF1176" s="211"/>
      <c r="AG1176" s="211"/>
      <c r="AH1176" s="211"/>
      <c r="AI1176" s="211"/>
      <c r="AJ1176" s="211"/>
      <c r="AK1176" s="211"/>
      <c r="AL1176" s="211"/>
      <c r="AM1176" s="211"/>
      <c r="AN1176" s="211"/>
      <c r="AO1176" s="211"/>
      <c r="AP1176" s="211"/>
      <c r="AQ1176" s="211"/>
      <c r="AR1176" s="211"/>
      <c r="AS1176" s="211"/>
      <c r="AT1176" s="211"/>
      <c r="AU1176" s="211"/>
      <c r="AV1176" s="211"/>
      <c r="AW1176" s="211"/>
      <c r="AX1176" s="211"/>
      <c r="AY1176" s="211"/>
      <c r="AZ1176" s="211"/>
      <c r="BA1176" s="211"/>
      <c r="BB1176" s="211"/>
      <c r="BC1176" s="211"/>
      <c r="BD1176" s="211"/>
      <c r="BE1176" s="211"/>
      <c r="BF1176" s="211"/>
      <c r="BG1176" s="211"/>
      <c r="BH1176" s="211"/>
      <c r="BI1176" s="211"/>
      <c r="BJ1176" s="211"/>
      <c r="BK1176" s="211"/>
      <c r="BL1176" s="211"/>
      <c r="BM1176" s="211"/>
      <c r="BN1176" s="211"/>
      <c r="BO1176" s="211"/>
      <c r="BP1176" s="211"/>
      <c r="BQ1176" s="211"/>
      <c r="BR1176" s="211"/>
      <c r="BS1176" s="211"/>
      <c r="BT1176" s="211"/>
      <c r="BU1176" s="211"/>
      <c r="BV1176" s="211"/>
      <c r="BW1176" s="211"/>
      <c r="BX1176" s="211"/>
      <c r="BY1176" s="211"/>
      <c r="BZ1176" s="211"/>
      <c r="CA1176" s="211"/>
      <c r="CB1176" s="211"/>
      <c r="CC1176" s="211"/>
      <c r="CD1176" s="211"/>
      <c r="CE1176" s="211"/>
      <c r="CF1176" s="211"/>
      <c r="CG1176" s="211"/>
      <c r="CH1176" s="211"/>
      <c r="CI1176" s="211"/>
      <c r="CJ1176" s="211"/>
      <c r="CK1176" s="211"/>
      <c r="CL1176" s="211"/>
      <c r="CM1176" s="211"/>
      <c r="CN1176" s="211"/>
      <c r="CO1176" s="211"/>
      <c r="CP1176" s="213"/>
      <c r="CQ1176" s="213"/>
      <c r="CR1176" s="213"/>
      <c r="CS1176" s="213"/>
      <c r="CT1176" s="213"/>
      <c r="CU1176" s="213"/>
      <c r="CV1176" s="213"/>
      <c r="CW1176" s="213"/>
      <c r="CX1176" s="213"/>
      <c r="CY1176" s="213"/>
      <c r="CZ1176" s="213"/>
      <c r="DA1176" s="213"/>
      <c r="DB1176" s="213"/>
      <c r="DC1176" s="213"/>
      <c r="DD1176" s="213"/>
      <c r="DE1176" s="213"/>
      <c r="DF1176" s="213"/>
      <c r="DG1176" s="213"/>
      <c r="DH1176" s="213"/>
      <c r="DI1176" s="213"/>
      <c r="DJ1176" s="213"/>
      <c r="DK1176" s="213"/>
      <c r="DL1176" s="213"/>
      <c r="DM1176" s="213"/>
      <c r="DN1176" s="213"/>
      <c r="DO1176" s="213"/>
      <c r="DP1176" s="213"/>
      <c r="DQ1176" s="213"/>
      <c r="DR1176" s="213"/>
      <c r="DS1176" s="213"/>
      <c r="DT1176" s="213"/>
      <c r="DU1176" s="213"/>
      <c r="DV1176" s="213"/>
      <c r="DW1176" s="213"/>
    </row>
    <row r="1177" spans="1:127" s="214" customFormat="1" ht="13.5">
      <c r="A1177" s="21">
        <v>41305</v>
      </c>
      <c r="B1177" s="20" t="s">
        <v>1460</v>
      </c>
      <c r="C1177" s="40" t="s">
        <v>1461</v>
      </c>
      <c r="D1177" s="47">
        <v>9830436</v>
      </c>
      <c r="E1177" s="47">
        <v>9830436</v>
      </c>
      <c r="F1177" s="216"/>
      <c r="G1177" s="211"/>
      <c r="H1177" s="211"/>
      <c r="I1177" s="211"/>
      <c r="J1177" s="211"/>
      <c r="K1177" s="211"/>
      <c r="L1177" s="211"/>
      <c r="M1177" s="211"/>
      <c r="N1177" s="211"/>
      <c r="O1177" s="211"/>
      <c r="P1177" s="211"/>
      <c r="Q1177" s="211"/>
      <c r="R1177" s="211"/>
      <c r="S1177" s="211"/>
      <c r="T1177" s="211"/>
      <c r="U1177" s="211"/>
      <c r="V1177" s="211"/>
      <c r="W1177" s="211"/>
      <c r="X1177" s="211"/>
      <c r="Y1177" s="211"/>
      <c r="Z1177" s="211"/>
      <c r="AA1177" s="211"/>
      <c r="AB1177" s="211"/>
      <c r="AC1177" s="211"/>
      <c r="AD1177" s="211"/>
      <c r="AE1177" s="211"/>
      <c r="AF1177" s="211"/>
      <c r="AG1177" s="211"/>
      <c r="AH1177" s="211"/>
      <c r="AI1177" s="211"/>
      <c r="AJ1177" s="211"/>
      <c r="AK1177" s="211"/>
      <c r="AL1177" s="211"/>
      <c r="AM1177" s="211"/>
      <c r="AN1177" s="211"/>
      <c r="AO1177" s="211"/>
      <c r="AP1177" s="211"/>
      <c r="AQ1177" s="211"/>
      <c r="AR1177" s="211"/>
      <c r="AS1177" s="211"/>
      <c r="AT1177" s="211"/>
      <c r="AU1177" s="211"/>
      <c r="AV1177" s="211"/>
      <c r="AW1177" s="211"/>
      <c r="AX1177" s="211"/>
      <c r="AY1177" s="211"/>
      <c r="AZ1177" s="211"/>
      <c r="BA1177" s="211"/>
      <c r="BB1177" s="211"/>
      <c r="BC1177" s="211"/>
      <c r="BD1177" s="211"/>
      <c r="BE1177" s="211"/>
      <c r="BF1177" s="211"/>
      <c r="BG1177" s="211"/>
      <c r="BH1177" s="211"/>
      <c r="BI1177" s="211"/>
      <c r="BJ1177" s="211"/>
      <c r="BK1177" s="211"/>
      <c r="BL1177" s="211"/>
      <c r="BM1177" s="211"/>
      <c r="BN1177" s="211"/>
      <c r="BO1177" s="211"/>
      <c r="BP1177" s="211"/>
      <c r="BQ1177" s="211"/>
      <c r="BR1177" s="211"/>
      <c r="BS1177" s="211"/>
      <c r="BT1177" s="211"/>
      <c r="BU1177" s="211"/>
      <c r="BV1177" s="211"/>
      <c r="BW1177" s="211"/>
      <c r="BX1177" s="211"/>
      <c r="BY1177" s="211"/>
      <c r="BZ1177" s="211"/>
      <c r="CA1177" s="211"/>
      <c r="CB1177" s="211"/>
      <c r="CC1177" s="211"/>
      <c r="CD1177" s="211"/>
      <c r="CE1177" s="211"/>
      <c r="CF1177" s="211"/>
      <c r="CG1177" s="211"/>
      <c r="CH1177" s="211"/>
      <c r="CI1177" s="211"/>
      <c r="CJ1177" s="211"/>
      <c r="CK1177" s="211"/>
      <c r="CL1177" s="211"/>
      <c r="CM1177" s="211"/>
      <c r="CN1177" s="211"/>
      <c r="CO1177" s="211"/>
      <c r="CP1177" s="213"/>
      <c r="CQ1177" s="213"/>
      <c r="CR1177" s="213"/>
      <c r="CS1177" s="213"/>
      <c r="CT1177" s="213"/>
      <c r="CU1177" s="213"/>
      <c r="CV1177" s="213"/>
      <c r="CW1177" s="213"/>
      <c r="CX1177" s="213"/>
      <c r="CY1177" s="213"/>
      <c r="CZ1177" s="213"/>
      <c r="DA1177" s="213"/>
      <c r="DB1177" s="213"/>
      <c r="DC1177" s="213"/>
      <c r="DD1177" s="213"/>
      <c r="DE1177" s="213"/>
      <c r="DF1177" s="213"/>
      <c r="DG1177" s="213"/>
      <c r="DH1177" s="213"/>
      <c r="DI1177" s="213"/>
      <c r="DJ1177" s="213"/>
      <c r="DK1177" s="213"/>
      <c r="DL1177" s="213"/>
      <c r="DM1177" s="213"/>
      <c r="DN1177" s="213"/>
      <c r="DO1177" s="213"/>
      <c r="DP1177" s="213"/>
      <c r="DQ1177" s="213"/>
      <c r="DR1177" s="213"/>
      <c r="DS1177" s="213"/>
      <c r="DT1177" s="213"/>
      <c r="DU1177" s="213"/>
      <c r="DV1177" s="213"/>
      <c r="DW1177" s="213"/>
    </row>
    <row r="1178" spans="1:127" s="214" customFormat="1" ht="13.5">
      <c r="A1178" s="21">
        <v>41305</v>
      </c>
      <c r="B1178" s="20" t="s">
        <v>1462</v>
      </c>
      <c r="C1178" s="40" t="s">
        <v>1463</v>
      </c>
      <c r="D1178" s="47">
        <v>295088</v>
      </c>
      <c r="E1178" s="47">
        <v>295088</v>
      </c>
      <c r="F1178" s="216"/>
      <c r="G1178" s="211"/>
      <c r="H1178" s="211"/>
      <c r="I1178" s="211"/>
      <c r="J1178" s="211"/>
      <c r="K1178" s="211"/>
      <c r="L1178" s="211"/>
      <c r="M1178" s="211"/>
      <c r="N1178" s="211"/>
      <c r="O1178" s="211"/>
      <c r="P1178" s="211"/>
      <c r="Q1178" s="211"/>
      <c r="R1178" s="211"/>
      <c r="S1178" s="211"/>
      <c r="T1178" s="211"/>
      <c r="U1178" s="211"/>
      <c r="V1178" s="211"/>
      <c r="W1178" s="211"/>
      <c r="X1178" s="211"/>
      <c r="Y1178" s="211"/>
      <c r="Z1178" s="211"/>
      <c r="AA1178" s="211"/>
      <c r="AB1178" s="211"/>
      <c r="AC1178" s="211"/>
      <c r="AD1178" s="211"/>
      <c r="AE1178" s="211"/>
      <c r="AF1178" s="211"/>
      <c r="AG1178" s="211"/>
      <c r="AH1178" s="211"/>
      <c r="AI1178" s="211"/>
      <c r="AJ1178" s="211"/>
      <c r="AK1178" s="211"/>
      <c r="AL1178" s="211"/>
      <c r="AM1178" s="211"/>
      <c r="AN1178" s="211"/>
      <c r="AO1178" s="211"/>
      <c r="AP1178" s="211"/>
      <c r="AQ1178" s="211"/>
      <c r="AR1178" s="211"/>
      <c r="AS1178" s="211"/>
      <c r="AT1178" s="211"/>
      <c r="AU1178" s="211"/>
      <c r="AV1178" s="211"/>
      <c r="AW1178" s="211"/>
      <c r="AX1178" s="211"/>
      <c r="AY1178" s="211"/>
      <c r="AZ1178" s="211"/>
      <c r="BA1178" s="211"/>
      <c r="BB1178" s="211"/>
      <c r="BC1178" s="211"/>
      <c r="BD1178" s="211"/>
      <c r="BE1178" s="211"/>
      <c r="BF1178" s="211"/>
      <c r="BG1178" s="211"/>
      <c r="BH1178" s="211"/>
      <c r="BI1178" s="211"/>
      <c r="BJ1178" s="211"/>
      <c r="BK1178" s="211"/>
      <c r="BL1178" s="211"/>
      <c r="BM1178" s="211"/>
      <c r="BN1178" s="211"/>
      <c r="BO1178" s="211"/>
      <c r="BP1178" s="211"/>
      <c r="BQ1178" s="211"/>
      <c r="BR1178" s="211"/>
      <c r="BS1178" s="211"/>
      <c r="BT1178" s="211"/>
      <c r="BU1178" s="211"/>
      <c r="BV1178" s="211"/>
      <c r="BW1178" s="211"/>
      <c r="BX1178" s="211"/>
      <c r="BY1178" s="211"/>
      <c r="BZ1178" s="211"/>
      <c r="CA1178" s="211"/>
      <c r="CB1178" s="211"/>
      <c r="CC1178" s="211"/>
      <c r="CD1178" s="211"/>
      <c r="CE1178" s="211"/>
      <c r="CF1178" s="211"/>
      <c r="CG1178" s="211"/>
      <c r="CH1178" s="211"/>
      <c r="CI1178" s="211"/>
      <c r="CJ1178" s="211"/>
      <c r="CK1178" s="211"/>
      <c r="CL1178" s="211"/>
      <c r="CM1178" s="211"/>
      <c r="CN1178" s="211"/>
      <c r="CO1178" s="211"/>
      <c r="CP1178" s="213"/>
      <c r="CQ1178" s="213"/>
      <c r="CR1178" s="213"/>
      <c r="CS1178" s="213"/>
      <c r="CT1178" s="213"/>
      <c r="CU1178" s="213"/>
      <c r="CV1178" s="213"/>
      <c r="CW1178" s="213"/>
      <c r="CX1178" s="213"/>
      <c r="CY1178" s="213"/>
      <c r="CZ1178" s="213"/>
      <c r="DA1178" s="213"/>
      <c r="DB1178" s="213"/>
      <c r="DC1178" s="213"/>
      <c r="DD1178" s="213"/>
      <c r="DE1178" s="213"/>
      <c r="DF1178" s="213"/>
      <c r="DG1178" s="213"/>
      <c r="DH1178" s="213"/>
      <c r="DI1178" s="213"/>
      <c r="DJ1178" s="213"/>
      <c r="DK1178" s="213"/>
      <c r="DL1178" s="213"/>
      <c r="DM1178" s="213"/>
      <c r="DN1178" s="213"/>
      <c r="DO1178" s="213"/>
      <c r="DP1178" s="213"/>
      <c r="DQ1178" s="213"/>
      <c r="DR1178" s="213"/>
      <c r="DS1178" s="213"/>
      <c r="DT1178" s="213"/>
      <c r="DU1178" s="213"/>
      <c r="DV1178" s="213"/>
      <c r="DW1178" s="213"/>
    </row>
    <row r="1179" spans="1:127" s="214" customFormat="1" ht="13.5">
      <c r="A1179" s="21"/>
      <c r="B1179" s="20" t="s">
        <v>1176</v>
      </c>
      <c r="C1179" s="40" t="s">
        <v>1177</v>
      </c>
      <c r="D1179" s="47">
        <v>81874</v>
      </c>
      <c r="E1179" s="47">
        <v>81874</v>
      </c>
      <c r="F1179" s="216"/>
      <c r="G1179" s="211"/>
      <c r="H1179" s="211"/>
      <c r="I1179" s="211"/>
      <c r="J1179" s="211"/>
      <c r="K1179" s="211"/>
      <c r="L1179" s="211"/>
      <c r="M1179" s="211"/>
      <c r="N1179" s="211"/>
      <c r="O1179" s="211"/>
      <c r="P1179" s="211"/>
      <c r="Q1179" s="211"/>
      <c r="R1179" s="211"/>
      <c r="S1179" s="211"/>
      <c r="T1179" s="211"/>
      <c r="U1179" s="211"/>
      <c r="V1179" s="211"/>
      <c r="W1179" s="211"/>
      <c r="X1179" s="211"/>
      <c r="Y1179" s="211"/>
      <c r="Z1179" s="211"/>
      <c r="AA1179" s="211"/>
      <c r="AB1179" s="211"/>
      <c r="AC1179" s="211"/>
      <c r="AD1179" s="211"/>
      <c r="AE1179" s="211"/>
      <c r="AF1179" s="211"/>
      <c r="AG1179" s="211"/>
      <c r="AH1179" s="211"/>
      <c r="AI1179" s="211"/>
      <c r="AJ1179" s="211"/>
      <c r="AK1179" s="211"/>
      <c r="AL1179" s="211"/>
      <c r="AM1179" s="211"/>
      <c r="AN1179" s="211"/>
      <c r="AO1179" s="211"/>
      <c r="AP1179" s="211"/>
      <c r="AQ1179" s="211"/>
      <c r="AR1179" s="211"/>
      <c r="AS1179" s="211"/>
      <c r="AT1179" s="211"/>
      <c r="AU1179" s="211"/>
      <c r="AV1179" s="211"/>
      <c r="AW1179" s="211"/>
      <c r="AX1179" s="211"/>
      <c r="AY1179" s="211"/>
      <c r="AZ1179" s="211"/>
      <c r="BA1179" s="211"/>
      <c r="BB1179" s="211"/>
      <c r="BC1179" s="211"/>
      <c r="BD1179" s="211"/>
      <c r="BE1179" s="211"/>
      <c r="BF1179" s="211"/>
      <c r="BG1179" s="211"/>
      <c r="BH1179" s="211"/>
      <c r="BI1179" s="211"/>
      <c r="BJ1179" s="211"/>
      <c r="BK1179" s="211"/>
      <c r="BL1179" s="211"/>
      <c r="BM1179" s="211"/>
      <c r="BN1179" s="211"/>
      <c r="BO1179" s="211"/>
      <c r="BP1179" s="211"/>
      <c r="BQ1179" s="211"/>
      <c r="BR1179" s="211"/>
      <c r="BS1179" s="211"/>
      <c r="BT1179" s="211"/>
      <c r="BU1179" s="211"/>
      <c r="BV1179" s="211"/>
      <c r="BW1179" s="211"/>
      <c r="BX1179" s="211"/>
      <c r="BY1179" s="211"/>
      <c r="BZ1179" s="211"/>
      <c r="CA1179" s="211"/>
      <c r="CB1179" s="211"/>
      <c r="CC1179" s="211"/>
      <c r="CD1179" s="211"/>
      <c r="CE1179" s="211"/>
      <c r="CF1179" s="211"/>
      <c r="CG1179" s="211"/>
      <c r="CH1179" s="211"/>
      <c r="CI1179" s="211"/>
      <c r="CJ1179" s="211"/>
      <c r="CK1179" s="211"/>
      <c r="CL1179" s="211"/>
      <c r="CM1179" s="211"/>
      <c r="CN1179" s="211"/>
      <c r="CO1179" s="211"/>
      <c r="CP1179" s="213"/>
      <c r="CQ1179" s="213"/>
      <c r="CR1179" s="213"/>
      <c r="CS1179" s="213"/>
      <c r="CT1179" s="213"/>
      <c r="CU1179" s="213"/>
      <c r="CV1179" s="213"/>
      <c r="CW1179" s="213"/>
      <c r="CX1179" s="213"/>
      <c r="CY1179" s="213"/>
      <c r="CZ1179" s="213"/>
      <c r="DA1179" s="213"/>
      <c r="DB1179" s="213"/>
      <c r="DC1179" s="213"/>
      <c r="DD1179" s="213"/>
      <c r="DE1179" s="213"/>
      <c r="DF1179" s="213"/>
      <c r="DG1179" s="213"/>
      <c r="DH1179" s="213"/>
      <c r="DI1179" s="213"/>
      <c r="DJ1179" s="213"/>
      <c r="DK1179" s="213"/>
      <c r="DL1179" s="213"/>
      <c r="DM1179" s="213"/>
      <c r="DN1179" s="213"/>
      <c r="DO1179" s="213"/>
      <c r="DP1179" s="213"/>
      <c r="DQ1179" s="213"/>
      <c r="DR1179" s="213"/>
      <c r="DS1179" s="213"/>
      <c r="DT1179" s="213"/>
      <c r="DU1179" s="213"/>
      <c r="DV1179" s="213"/>
      <c r="DW1179" s="213"/>
    </row>
    <row r="1180" spans="1:127" s="214" customFormat="1" ht="13.5">
      <c r="A1180" s="19">
        <v>44179</v>
      </c>
      <c r="B1180" s="16" t="s">
        <v>389</v>
      </c>
      <c r="C1180" s="8" t="s">
        <v>390</v>
      </c>
      <c r="D1180" s="140">
        <v>209668</v>
      </c>
      <c r="E1180" s="140">
        <v>209668</v>
      </c>
      <c r="F1180" s="216"/>
      <c r="G1180" s="211"/>
      <c r="H1180" s="211"/>
      <c r="I1180" s="211"/>
      <c r="J1180" s="211"/>
      <c r="K1180" s="211"/>
      <c r="L1180" s="211"/>
      <c r="M1180" s="211"/>
      <c r="N1180" s="211"/>
      <c r="O1180" s="211"/>
      <c r="P1180" s="211"/>
      <c r="Q1180" s="211"/>
      <c r="R1180" s="211"/>
      <c r="S1180" s="211"/>
      <c r="T1180" s="211"/>
      <c r="U1180" s="211"/>
      <c r="V1180" s="211"/>
      <c r="W1180" s="211"/>
      <c r="X1180" s="211"/>
      <c r="Y1180" s="211"/>
      <c r="Z1180" s="211"/>
      <c r="AA1180" s="211"/>
      <c r="AB1180" s="211"/>
      <c r="AC1180" s="211"/>
      <c r="AD1180" s="211"/>
      <c r="AE1180" s="211"/>
      <c r="AF1180" s="211"/>
      <c r="AG1180" s="211"/>
      <c r="AH1180" s="211"/>
      <c r="AI1180" s="211"/>
      <c r="AJ1180" s="211"/>
      <c r="AK1180" s="211"/>
      <c r="AL1180" s="211"/>
      <c r="AM1180" s="211"/>
      <c r="AN1180" s="211"/>
      <c r="AO1180" s="211"/>
      <c r="AP1180" s="211"/>
      <c r="AQ1180" s="211"/>
      <c r="AR1180" s="211"/>
      <c r="AS1180" s="211"/>
      <c r="AT1180" s="211"/>
      <c r="AU1180" s="211"/>
      <c r="AV1180" s="211"/>
      <c r="AW1180" s="211"/>
      <c r="AX1180" s="211"/>
      <c r="AY1180" s="211"/>
      <c r="AZ1180" s="211"/>
      <c r="BA1180" s="211"/>
      <c r="BB1180" s="211"/>
      <c r="BC1180" s="211"/>
      <c r="BD1180" s="211"/>
      <c r="BE1180" s="211"/>
      <c r="BF1180" s="211"/>
      <c r="BG1180" s="211"/>
      <c r="BH1180" s="211"/>
      <c r="BI1180" s="211"/>
      <c r="BJ1180" s="211"/>
      <c r="BK1180" s="211"/>
      <c r="BL1180" s="211"/>
      <c r="BM1180" s="211"/>
      <c r="BN1180" s="211"/>
      <c r="BO1180" s="211"/>
      <c r="BP1180" s="211"/>
      <c r="BQ1180" s="211"/>
      <c r="BR1180" s="211"/>
      <c r="BS1180" s="211"/>
      <c r="BT1180" s="211"/>
      <c r="BU1180" s="211"/>
      <c r="BV1180" s="211"/>
      <c r="BW1180" s="211"/>
      <c r="BX1180" s="211"/>
      <c r="BY1180" s="211"/>
      <c r="BZ1180" s="211"/>
      <c r="CA1180" s="211"/>
      <c r="CB1180" s="211"/>
      <c r="CC1180" s="211"/>
      <c r="CD1180" s="211"/>
      <c r="CE1180" s="211"/>
      <c r="CF1180" s="211"/>
      <c r="CG1180" s="211"/>
      <c r="CH1180" s="211"/>
      <c r="CI1180" s="211"/>
      <c r="CJ1180" s="211"/>
      <c r="CK1180" s="211"/>
      <c r="CL1180" s="211"/>
      <c r="CM1180" s="211"/>
      <c r="CN1180" s="211"/>
      <c r="CO1180" s="211"/>
      <c r="CP1180" s="213"/>
      <c r="CQ1180" s="213"/>
      <c r="CR1180" s="213"/>
      <c r="CS1180" s="213"/>
      <c r="CT1180" s="213"/>
      <c r="CU1180" s="213"/>
      <c r="CV1180" s="213"/>
      <c r="CW1180" s="213"/>
      <c r="CX1180" s="213"/>
      <c r="CY1180" s="213"/>
      <c r="CZ1180" s="213"/>
      <c r="DA1180" s="213"/>
      <c r="DB1180" s="213"/>
      <c r="DC1180" s="213"/>
      <c r="DD1180" s="213"/>
      <c r="DE1180" s="213"/>
      <c r="DF1180" s="213"/>
      <c r="DG1180" s="213"/>
      <c r="DH1180" s="213"/>
      <c r="DI1180" s="213"/>
      <c r="DJ1180" s="213"/>
      <c r="DK1180" s="213"/>
      <c r="DL1180" s="213"/>
      <c r="DM1180" s="213"/>
      <c r="DN1180" s="213"/>
      <c r="DO1180" s="213"/>
      <c r="DP1180" s="213"/>
      <c r="DQ1180" s="213"/>
      <c r="DR1180" s="213"/>
      <c r="DS1180" s="213"/>
      <c r="DT1180" s="213"/>
      <c r="DU1180" s="213"/>
      <c r="DV1180" s="213"/>
      <c r="DW1180" s="213"/>
    </row>
    <row r="1181" spans="1:127" s="214" customFormat="1" ht="13.5">
      <c r="A1181" s="19"/>
      <c r="B1181" s="112" t="s">
        <v>391</v>
      </c>
      <c r="C1181" s="8" t="s">
        <v>392</v>
      </c>
      <c r="D1181" s="140">
        <v>22874</v>
      </c>
      <c r="E1181" s="140">
        <v>22874</v>
      </c>
      <c r="F1181" s="216"/>
      <c r="G1181" s="211"/>
      <c r="H1181" s="211"/>
      <c r="I1181" s="211"/>
      <c r="J1181" s="211"/>
      <c r="K1181" s="211"/>
      <c r="L1181" s="211"/>
      <c r="M1181" s="211"/>
      <c r="N1181" s="211"/>
      <c r="O1181" s="211"/>
      <c r="P1181" s="211"/>
      <c r="Q1181" s="211"/>
      <c r="R1181" s="211"/>
      <c r="S1181" s="211"/>
      <c r="T1181" s="211"/>
      <c r="U1181" s="211"/>
      <c r="V1181" s="211"/>
      <c r="W1181" s="211"/>
      <c r="X1181" s="211"/>
      <c r="Y1181" s="211"/>
      <c r="Z1181" s="211"/>
      <c r="AA1181" s="211"/>
      <c r="AB1181" s="211"/>
      <c r="AC1181" s="211"/>
      <c r="AD1181" s="211"/>
      <c r="AE1181" s="211"/>
      <c r="AF1181" s="211"/>
      <c r="AG1181" s="211"/>
      <c r="AH1181" s="211"/>
      <c r="AI1181" s="211"/>
      <c r="AJ1181" s="211"/>
      <c r="AK1181" s="211"/>
      <c r="AL1181" s="211"/>
      <c r="AM1181" s="211"/>
      <c r="AN1181" s="211"/>
      <c r="AO1181" s="211"/>
      <c r="AP1181" s="211"/>
      <c r="AQ1181" s="211"/>
      <c r="AR1181" s="211"/>
      <c r="AS1181" s="211"/>
      <c r="AT1181" s="211"/>
      <c r="AU1181" s="211"/>
      <c r="AV1181" s="211"/>
      <c r="AW1181" s="211"/>
      <c r="AX1181" s="211"/>
      <c r="AY1181" s="211"/>
      <c r="AZ1181" s="211"/>
      <c r="BA1181" s="211"/>
      <c r="BB1181" s="211"/>
      <c r="BC1181" s="211"/>
      <c r="BD1181" s="211"/>
      <c r="BE1181" s="211"/>
      <c r="BF1181" s="211"/>
      <c r="BG1181" s="211"/>
      <c r="BH1181" s="211"/>
      <c r="BI1181" s="211"/>
      <c r="BJ1181" s="211"/>
      <c r="BK1181" s="211"/>
      <c r="BL1181" s="211"/>
      <c r="BM1181" s="211"/>
      <c r="BN1181" s="211"/>
      <c r="BO1181" s="211"/>
      <c r="BP1181" s="211"/>
      <c r="BQ1181" s="211"/>
      <c r="BR1181" s="211"/>
      <c r="BS1181" s="211"/>
      <c r="BT1181" s="211"/>
      <c r="BU1181" s="211"/>
      <c r="BV1181" s="211"/>
      <c r="BW1181" s="211"/>
      <c r="BX1181" s="211"/>
      <c r="BY1181" s="211"/>
      <c r="BZ1181" s="211"/>
      <c r="CA1181" s="211"/>
      <c r="CB1181" s="211"/>
      <c r="CC1181" s="211"/>
      <c r="CD1181" s="211"/>
      <c r="CE1181" s="211"/>
      <c r="CF1181" s="211"/>
      <c r="CG1181" s="211"/>
      <c r="CH1181" s="211"/>
      <c r="CI1181" s="211"/>
      <c r="CJ1181" s="211"/>
      <c r="CK1181" s="211"/>
      <c r="CL1181" s="211"/>
      <c r="CM1181" s="211"/>
      <c r="CN1181" s="211"/>
      <c r="CO1181" s="211"/>
      <c r="CP1181" s="213"/>
      <c r="CQ1181" s="213"/>
      <c r="CR1181" s="213"/>
      <c r="CS1181" s="213"/>
      <c r="CT1181" s="213"/>
      <c r="CU1181" s="213"/>
      <c r="CV1181" s="213"/>
      <c r="CW1181" s="213"/>
      <c r="CX1181" s="213"/>
      <c r="CY1181" s="213"/>
      <c r="CZ1181" s="213"/>
      <c r="DA1181" s="213"/>
      <c r="DB1181" s="213"/>
      <c r="DC1181" s="213"/>
      <c r="DD1181" s="213"/>
      <c r="DE1181" s="213"/>
      <c r="DF1181" s="213"/>
      <c r="DG1181" s="213"/>
      <c r="DH1181" s="213"/>
      <c r="DI1181" s="213"/>
      <c r="DJ1181" s="213"/>
      <c r="DK1181" s="213"/>
      <c r="DL1181" s="213"/>
      <c r="DM1181" s="213"/>
      <c r="DN1181" s="213"/>
      <c r="DO1181" s="213"/>
      <c r="DP1181" s="213"/>
      <c r="DQ1181" s="213"/>
      <c r="DR1181" s="213"/>
      <c r="DS1181" s="213"/>
      <c r="DT1181" s="213"/>
      <c r="DU1181" s="213"/>
      <c r="DV1181" s="213"/>
      <c r="DW1181" s="213"/>
    </row>
    <row r="1182" spans="1:127" s="214" customFormat="1" ht="13.5">
      <c r="A1182" s="17">
        <v>43003</v>
      </c>
      <c r="B1182" s="23" t="s">
        <v>737</v>
      </c>
      <c r="C1182" s="18" t="s">
        <v>738</v>
      </c>
      <c r="D1182" s="142">
        <v>3036773.3900000001</v>
      </c>
      <c r="E1182" s="142">
        <v>3036773.3900000001</v>
      </c>
      <c r="F1182" s="216"/>
      <c r="G1182" s="211"/>
      <c r="H1182" s="211"/>
      <c r="I1182" s="211"/>
      <c r="J1182" s="211"/>
      <c r="K1182" s="211"/>
      <c r="L1182" s="211"/>
      <c r="M1182" s="211"/>
      <c r="N1182" s="211"/>
      <c r="O1182" s="211"/>
      <c r="P1182" s="211"/>
      <c r="Q1182" s="211"/>
      <c r="R1182" s="211"/>
      <c r="S1182" s="211"/>
      <c r="T1182" s="211"/>
      <c r="U1182" s="211"/>
      <c r="V1182" s="211"/>
      <c r="W1182" s="211"/>
      <c r="X1182" s="211"/>
      <c r="Y1182" s="211"/>
      <c r="Z1182" s="211"/>
      <c r="AA1182" s="211"/>
      <c r="AB1182" s="211"/>
      <c r="AC1182" s="211"/>
      <c r="AD1182" s="211"/>
      <c r="AE1182" s="211"/>
      <c r="AF1182" s="211"/>
      <c r="AG1182" s="211"/>
      <c r="AH1182" s="211"/>
      <c r="AI1182" s="211"/>
      <c r="AJ1182" s="211"/>
      <c r="AK1182" s="211"/>
      <c r="AL1182" s="211"/>
      <c r="AM1182" s="211"/>
      <c r="AN1182" s="211"/>
      <c r="AO1182" s="211"/>
      <c r="AP1182" s="211"/>
      <c r="AQ1182" s="211"/>
      <c r="AR1182" s="211"/>
      <c r="AS1182" s="211"/>
      <c r="AT1182" s="211"/>
      <c r="AU1182" s="211"/>
      <c r="AV1182" s="211"/>
      <c r="AW1182" s="211"/>
      <c r="AX1182" s="211"/>
      <c r="AY1182" s="211"/>
      <c r="AZ1182" s="211"/>
      <c r="BA1182" s="211"/>
      <c r="BB1182" s="211"/>
      <c r="BC1182" s="211"/>
      <c r="BD1182" s="211"/>
      <c r="BE1182" s="211"/>
      <c r="BF1182" s="211"/>
      <c r="BG1182" s="211"/>
      <c r="BH1182" s="211"/>
      <c r="BI1182" s="211"/>
      <c r="BJ1182" s="211"/>
      <c r="BK1182" s="211"/>
      <c r="BL1182" s="211"/>
      <c r="BM1182" s="211"/>
      <c r="BN1182" s="211"/>
      <c r="BO1182" s="211"/>
      <c r="BP1182" s="211"/>
      <c r="BQ1182" s="211"/>
      <c r="BR1182" s="211"/>
      <c r="BS1182" s="211"/>
      <c r="BT1182" s="211"/>
      <c r="BU1182" s="211"/>
      <c r="BV1182" s="211"/>
      <c r="BW1182" s="211"/>
      <c r="BX1182" s="211"/>
      <c r="BY1182" s="211"/>
      <c r="BZ1182" s="211"/>
      <c r="CA1182" s="211"/>
      <c r="CB1182" s="211"/>
      <c r="CC1182" s="211"/>
      <c r="CD1182" s="211"/>
      <c r="CE1182" s="211"/>
      <c r="CF1182" s="211"/>
      <c r="CG1182" s="211"/>
      <c r="CH1182" s="211"/>
      <c r="CI1182" s="211"/>
      <c r="CJ1182" s="211"/>
      <c r="CK1182" s="211"/>
      <c r="CL1182" s="211"/>
      <c r="CM1182" s="211"/>
      <c r="CN1182" s="211"/>
      <c r="CO1182" s="211"/>
      <c r="CP1182" s="213"/>
      <c r="CQ1182" s="213"/>
      <c r="CR1182" s="213"/>
      <c r="CS1182" s="213"/>
      <c r="CT1182" s="213"/>
      <c r="CU1182" s="213"/>
      <c r="CV1182" s="213"/>
      <c r="CW1182" s="213"/>
      <c r="CX1182" s="213"/>
      <c r="CY1182" s="213"/>
      <c r="CZ1182" s="213"/>
      <c r="DA1182" s="213"/>
      <c r="DB1182" s="213"/>
      <c r="DC1182" s="213"/>
      <c r="DD1182" s="213"/>
      <c r="DE1182" s="213"/>
      <c r="DF1182" s="213"/>
      <c r="DG1182" s="213"/>
      <c r="DH1182" s="213"/>
      <c r="DI1182" s="213"/>
      <c r="DJ1182" s="213"/>
      <c r="DK1182" s="213"/>
      <c r="DL1182" s="213"/>
      <c r="DM1182" s="213"/>
      <c r="DN1182" s="213"/>
      <c r="DO1182" s="213"/>
      <c r="DP1182" s="213"/>
      <c r="DQ1182" s="213"/>
      <c r="DR1182" s="213"/>
      <c r="DS1182" s="213"/>
      <c r="DT1182" s="213"/>
      <c r="DU1182" s="213"/>
      <c r="DV1182" s="213"/>
      <c r="DW1182" s="213"/>
    </row>
    <row r="1183" spans="1:127" s="214" customFormat="1" ht="13.5">
      <c r="A1183" s="21"/>
      <c r="B1183" s="20" t="s">
        <v>1178</v>
      </c>
      <c r="C1183" s="40" t="s">
        <v>1179</v>
      </c>
      <c r="D1183" s="47">
        <v>2361606</v>
      </c>
      <c r="E1183" s="47">
        <v>2361606</v>
      </c>
      <c r="F1183" s="216"/>
      <c r="G1183" s="211"/>
      <c r="H1183" s="211"/>
      <c r="I1183" s="211"/>
      <c r="J1183" s="211"/>
      <c r="K1183" s="211"/>
      <c r="L1183" s="211"/>
      <c r="M1183" s="211"/>
      <c r="N1183" s="211"/>
      <c r="O1183" s="211"/>
      <c r="P1183" s="211"/>
      <c r="Q1183" s="211"/>
      <c r="R1183" s="211"/>
      <c r="S1183" s="211"/>
      <c r="T1183" s="211"/>
      <c r="U1183" s="211"/>
      <c r="V1183" s="211"/>
      <c r="W1183" s="211"/>
      <c r="X1183" s="211"/>
      <c r="Y1183" s="211"/>
      <c r="Z1183" s="211"/>
      <c r="AA1183" s="211"/>
      <c r="AB1183" s="211"/>
      <c r="AC1183" s="211"/>
      <c r="AD1183" s="211"/>
      <c r="AE1183" s="211"/>
      <c r="AF1183" s="211"/>
      <c r="AG1183" s="211"/>
      <c r="AH1183" s="211"/>
      <c r="AI1183" s="211"/>
      <c r="AJ1183" s="211"/>
      <c r="AK1183" s="211"/>
      <c r="AL1183" s="211"/>
      <c r="AM1183" s="211"/>
      <c r="AN1183" s="211"/>
      <c r="AO1183" s="211"/>
      <c r="AP1183" s="211"/>
      <c r="AQ1183" s="211"/>
      <c r="AR1183" s="211"/>
      <c r="AS1183" s="211"/>
      <c r="AT1183" s="211"/>
      <c r="AU1183" s="211"/>
      <c r="AV1183" s="211"/>
      <c r="AW1183" s="211"/>
      <c r="AX1183" s="211"/>
      <c r="AY1183" s="211"/>
      <c r="AZ1183" s="211"/>
      <c r="BA1183" s="211"/>
      <c r="BB1183" s="211"/>
      <c r="BC1183" s="211"/>
      <c r="BD1183" s="211"/>
      <c r="BE1183" s="211"/>
      <c r="BF1183" s="211"/>
      <c r="BG1183" s="211"/>
      <c r="BH1183" s="211"/>
      <c r="BI1183" s="211"/>
      <c r="BJ1183" s="211"/>
      <c r="BK1183" s="211"/>
      <c r="BL1183" s="211"/>
      <c r="BM1183" s="211"/>
      <c r="BN1183" s="211"/>
      <c r="BO1183" s="211"/>
      <c r="BP1183" s="211"/>
      <c r="BQ1183" s="211"/>
      <c r="BR1183" s="211"/>
      <c r="BS1183" s="211"/>
      <c r="BT1183" s="211"/>
      <c r="BU1183" s="211"/>
      <c r="BV1183" s="211"/>
      <c r="BW1183" s="211"/>
      <c r="BX1183" s="211"/>
      <c r="BY1183" s="211"/>
      <c r="BZ1183" s="211"/>
      <c r="CA1183" s="211"/>
      <c r="CB1183" s="211"/>
      <c r="CC1183" s="211"/>
      <c r="CD1183" s="211"/>
      <c r="CE1183" s="211"/>
      <c r="CF1183" s="211"/>
      <c r="CG1183" s="211"/>
      <c r="CH1183" s="211"/>
      <c r="CI1183" s="211"/>
      <c r="CJ1183" s="211"/>
      <c r="CK1183" s="211"/>
      <c r="CL1183" s="211"/>
      <c r="CM1183" s="211"/>
      <c r="CN1183" s="211"/>
      <c r="CO1183" s="211"/>
      <c r="CP1183" s="213"/>
      <c r="CQ1183" s="213"/>
      <c r="CR1183" s="213"/>
      <c r="CS1183" s="213"/>
      <c r="CT1183" s="213"/>
      <c r="CU1183" s="213"/>
      <c r="CV1183" s="213"/>
      <c r="CW1183" s="213"/>
      <c r="CX1183" s="213"/>
      <c r="CY1183" s="213"/>
      <c r="CZ1183" s="213"/>
      <c r="DA1183" s="213"/>
      <c r="DB1183" s="213"/>
      <c r="DC1183" s="213"/>
      <c r="DD1183" s="213"/>
      <c r="DE1183" s="213"/>
      <c r="DF1183" s="213"/>
      <c r="DG1183" s="213"/>
      <c r="DH1183" s="213"/>
      <c r="DI1183" s="213"/>
      <c r="DJ1183" s="213"/>
      <c r="DK1183" s="213"/>
      <c r="DL1183" s="213"/>
      <c r="DM1183" s="213"/>
      <c r="DN1183" s="213"/>
      <c r="DO1183" s="213"/>
      <c r="DP1183" s="213"/>
      <c r="DQ1183" s="213"/>
      <c r="DR1183" s="213"/>
      <c r="DS1183" s="213"/>
      <c r="DT1183" s="213"/>
      <c r="DU1183" s="213"/>
      <c r="DV1183" s="213"/>
      <c r="DW1183" s="213"/>
    </row>
    <row r="1184" spans="1:127" s="214" customFormat="1" ht="13.5">
      <c r="A1184" s="21"/>
      <c r="B1184" s="20" t="s">
        <v>1180</v>
      </c>
      <c r="C1184" s="40" t="s">
        <v>1181</v>
      </c>
      <c r="D1184" s="47">
        <v>455057</v>
      </c>
      <c r="E1184" s="47">
        <v>455057</v>
      </c>
      <c r="F1184" s="216"/>
      <c r="G1184" s="211"/>
      <c r="H1184" s="211"/>
      <c r="I1184" s="211"/>
      <c r="J1184" s="211"/>
      <c r="K1184" s="211"/>
      <c r="L1184" s="211"/>
      <c r="M1184" s="211"/>
      <c r="N1184" s="211"/>
      <c r="O1184" s="211"/>
      <c r="P1184" s="211"/>
      <c r="Q1184" s="211"/>
      <c r="R1184" s="211"/>
      <c r="S1184" s="211"/>
      <c r="T1184" s="211"/>
      <c r="U1184" s="211"/>
      <c r="V1184" s="211"/>
      <c r="W1184" s="211"/>
      <c r="X1184" s="211"/>
      <c r="Y1184" s="211"/>
      <c r="Z1184" s="211"/>
      <c r="AA1184" s="211"/>
      <c r="AB1184" s="211"/>
      <c r="AC1184" s="211"/>
      <c r="AD1184" s="211"/>
      <c r="AE1184" s="211"/>
      <c r="AF1184" s="211"/>
      <c r="AG1184" s="211"/>
      <c r="AH1184" s="211"/>
      <c r="AI1184" s="211"/>
      <c r="AJ1184" s="211"/>
      <c r="AK1184" s="211"/>
      <c r="AL1184" s="211"/>
      <c r="AM1184" s="211"/>
      <c r="AN1184" s="211"/>
      <c r="AO1184" s="211"/>
      <c r="AP1184" s="211"/>
      <c r="AQ1184" s="211"/>
      <c r="AR1184" s="211"/>
      <c r="AS1184" s="211"/>
      <c r="AT1184" s="211"/>
      <c r="AU1184" s="211"/>
      <c r="AV1184" s="211"/>
      <c r="AW1184" s="211"/>
      <c r="AX1184" s="211"/>
      <c r="AY1184" s="211"/>
      <c r="AZ1184" s="211"/>
      <c r="BA1184" s="211"/>
      <c r="BB1184" s="211"/>
      <c r="BC1184" s="211"/>
      <c r="BD1184" s="211"/>
      <c r="BE1184" s="211"/>
      <c r="BF1184" s="211"/>
      <c r="BG1184" s="211"/>
      <c r="BH1184" s="211"/>
      <c r="BI1184" s="211"/>
      <c r="BJ1184" s="211"/>
      <c r="BK1184" s="211"/>
      <c r="BL1184" s="211"/>
      <c r="BM1184" s="211"/>
      <c r="BN1184" s="211"/>
      <c r="BO1184" s="211"/>
      <c r="BP1184" s="211"/>
      <c r="BQ1184" s="211"/>
      <c r="BR1184" s="211"/>
      <c r="BS1184" s="211"/>
      <c r="BT1184" s="211"/>
      <c r="BU1184" s="211"/>
      <c r="BV1184" s="211"/>
      <c r="BW1184" s="211"/>
      <c r="BX1184" s="211"/>
      <c r="BY1184" s="211"/>
      <c r="BZ1184" s="211"/>
      <c r="CA1184" s="211"/>
      <c r="CB1184" s="211"/>
      <c r="CC1184" s="211"/>
      <c r="CD1184" s="211"/>
      <c r="CE1184" s="211"/>
      <c r="CF1184" s="211"/>
      <c r="CG1184" s="211"/>
      <c r="CH1184" s="211"/>
      <c r="CI1184" s="211"/>
      <c r="CJ1184" s="211"/>
      <c r="CK1184" s="211"/>
      <c r="CL1184" s="211"/>
      <c r="CM1184" s="211"/>
      <c r="CN1184" s="211"/>
      <c r="CO1184" s="211"/>
      <c r="CP1184" s="213"/>
      <c r="CQ1184" s="213"/>
      <c r="CR1184" s="213"/>
      <c r="CS1184" s="213"/>
      <c r="CT1184" s="213"/>
      <c r="CU1184" s="213"/>
      <c r="CV1184" s="213"/>
      <c r="CW1184" s="213"/>
      <c r="CX1184" s="213"/>
      <c r="CY1184" s="213"/>
      <c r="CZ1184" s="213"/>
      <c r="DA1184" s="213"/>
      <c r="DB1184" s="213"/>
      <c r="DC1184" s="213"/>
      <c r="DD1184" s="213"/>
      <c r="DE1184" s="213"/>
      <c r="DF1184" s="213"/>
      <c r="DG1184" s="213"/>
      <c r="DH1184" s="213"/>
      <c r="DI1184" s="213"/>
      <c r="DJ1184" s="213"/>
      <c r="DK1184" s="213"/>
      <c r="DL1184" s="213"/>
      <c r="DM1184" s="213"/>
      <c r="DN1184" s="213"/>
      <c r="DO1184" s="213"/>
      <c r="DP1184" s="213"/>
      <c r="DQ1184" s="213"/>
      <c r="DR1184" s="213"/>
      <c r="DS1184" s="213"/>
      <c r="DT1184" s="213"/>
      <c r="DU1184" s="213"/>
      <c r="DV1184" s="213"/>
      <c r="DW1184" s="213"/>
    </row>
    <row r="1185" spans="1:127" s="214" customFormat="1" ht="13.5">
      <c r="A1185" s="17">
        <v>44515</v>
      </c>
      <c r="B1185" s="23" t="s">
        <v>572</v>
      </c>
      <c r="C1185" s="18" t="s">
        <v>573</v>
      </c>
      <c r="D1185" s="142">
        <v>552618</v>
      </c>
      <c r="E1185" s="142">
        <v>552618</v>
      </c>
      <c r="F1185" s="216"/>
      <c r="G1185" s="211"/>
      <c r="H1185" s="211"/>
      <c r="I1185" s="211"/>
      <c r="J1185" s="211"/>
      <c r="K1185" s="211"/>
      <c r="L1185" s="211"/>
      <c r="M1185" s="211"/>
      <c r="N1185" s="211"/>
      <c r="O1185" s="211"/>
      <c r="P1185" s="211"/>
      <c r="Q1185" s="211"/>
      <c r="R1185" s="211"/>
      <c r="S1185" s="211"/>
      <c r="T1185" s="211"/>
      <c r="U1185" s="211"/>
      <c r="V1185" s="211"/>
      <c r="W1185" s="211"/>
      <c r="X1185" s="211"/>
      <c r="Y1185" s="211"/>
      <c r="Z1185" s="211"/>
      <c r="AA1185" s="211"/>
      <c r="AB1185" s="211"/>
      <c r="AC1185" s="211"/>
      <c r="AD1185" s="211"/>
      <c r="AE1185" s="211"/>
      <c r="AF1185" s="211"/>
      <c r="AG1185" s="211"/>
      <c r="AH1185" s="211"/>
      <c r="AI1185" s="211"/>
      <c r="AJ1185" s="211"/>
      <c r="AK1185" s="211"/>
      <c r="AL1185" s="211"/>
      <c r="AM1185" s="211"/>
      <c r="AN1185" s="211"/>
      <c r="AO1185" s="211"/>
      <c r="AP1185" s="211"/>
      <c r="AQ1185" s="211"/>
      <c r="AR1185" s="211"/>
      <c r="AS1185" s="211"/>
      <c r="AT1185" s="211"/>
      <c r="AU1185" s="211"/>
      <c r="AV1185" s="211"/>
      <c r="AW1185" s="211"/>
      <c r="AX1185" s="211"/>
      <c r="AY1185" s="211"/>
      <c r="AZ1185" s="211"/>
      <c r="BA1185" s="211"/>
      <c r="BB1185" s="211"/>
      <c r="BC1185" s="211"/>
      <c r="BD1185" s="211"/>
      <c r="BE1185" s="211"/>
      <c r="BF1185" s="211"/>
      <c r="BG1185" s="211"/>
      <c r="BH1185" s="211"/>
      <c r="BI1185" s="211"/>
      <c r="BJ1185" s="211"/>
      <c r="BK1185" s="211"/>
      <c r="BL1185" s="211"/>
      <c r="BM1185" s="211"/>
      <c r="BN1185" s="211"/>
      <c r="BO1185" s="211"/>
      <c r="BP1185" s="211"/>
      <c r="BQ1185" s="211"/>
      <c r="BR1185" s="211"/>
      <c r="BS1185" s="211"/>
      <c r="BT1185" s="211"/>
      <c r="BU1185" s="211"/>
      <c r="BV1185" s="211"/>
      <c r="BW1185" s="211"/>
      <c r="BX1185" s="211"/>
      <c r="BY1185" s="211"/>
      <c r="BZ1185" s="211"/>
      <c r="CA1185" s="211"/>
      <c r="CB1185" s="211"/>
      <c r="CC1185" s="211"/>
      <c r="CD1185" s="211"/>
      <c r="CE1185" s="211"/>
      <c r="CF1185" s="211"/>
      <c r="CG1185" s="211"/>
      <c r="CH1185" s="211"/>
      <c r="CI1185" s="211"/>
      <c r="CJ1185" s="211"/>
      <c r="CK1185" s="211"/>
      <c r="CL1185" s="211"/>
      <c r="CM1185" s="211"/>
      <c r="CN1185" s="211"/>
      <c r="CO1185" s="211"/>
      <c r="CP1185" s="213"/>
      <c r="CQ1185" s="213"/>
      <c r="CR1185" s="213"/>
      <c r="CS1185" s="213"/>
      <c r="CT1185" s="213"/>
      <c r="CU1185" s="213"/>
      <c r="CV1185" s="213"/>
      <c r="CW1185" s="213"/>
      <c r="CX1185" s="213"/>
      <c r="CY1185" s="213"/>
      <c r="CZ1185" s="213"/>
      <c r="DA1185" s="213"/>
      <c r="DB1185" s="213"/>
      <c r="DC1185" s="213"/>
      <c r="DD1185" s="213"/>
      <c r="DE1185" s="213"/>
      <c r="DF1185" s="213"/>
      <c r="DG1185" s="213"/>
      <c r="DH1185" s="213"/>
      <c r="DI1185" s="213"/>
      <c r="DJ1185" s="213"/>
      <c r="DK1185" s="213"/>
      <c r="DL1185" s="213"/>
      <c r="DM1185" s="213"/>
      <c r="DN1185" s="213"/>
      <c r="DO1185" s="213"/>
      <c r="DP1185" s="213"/>
      <c r="DQ1185" s="213"/>
      <c r="DR1185" s="213"/>
      <c r="DS1185" s="213"/>
      <c r="DT1185" s="213"/>
      <c r="DU1185" s="213"/>
      <c r="DV1185" s="213"/>
      <c r="DW1185" s="213"/>
    </row>
    <row r="1186" spans="1:127" s="212" customFormat="1" ht="13.5">
      <c r="A1186" s="17">
        <v>43686</v>
      </c>
      <c r="B1186" s="23" t="s">
        <v>784</v>
      </c>
      <c r="C1186" s="18" t="s">
        <v>785</v>
      </c>
      <c r="D1186" s="142">
        <v>166804.60999999999</v>
      </c>
      <c r="E1186" s="142">
        <v>153922.84</v>
      </c>
      <c r="F1186" s="216"/>
      <c r="G1186" s="211"/>
      <c r="H1186" s="211"/>
      <c r="I1186" s="211"/>
      <c r="J1186" s="211"/>
      <c r="K1186" s="211"/>
      <c r="L1186" s="211"/>
      <c r="M1186" s="211"/>
      <c r="N1186" s="211"/>
      <c r="O1186" s="211"/>
      <c r="P1186" s="211"/>
      <c r="Q1186" s="211"/>
      <c r="R1186" s="211"/>
      <c r="S1186" s="211"/>
      <c r="T1186" s="211"/>
      <c r="U1186" s="211"/>
      <c r="V1186" s="211"/>
      <c r="W1186" s="211"/>
      <c r="X1186" s="211"/>
      <c r="Y1186" s="211"/>
      <c r="Z1186" s="211"/>
      <c r="AA1186" s="211"/>
      <c r="AB1186" s="211"/>
      <c r="AC1186" s="211"/>
      <c r="AD1186" s="211"/>
      <c r="AE1186" s="211"/>
      <c r="AF1186" s="211"/>
      <c r="AG1186" s="211"/>
      <c r="AH1186" s="211"/>
      <c r="AI1186" s="211"/>
      <c r="AJ1186" s="211"/>
      <c r="AK1186" s="211"/>
      <c r="AL1186" s="211"/>
      <c r="AM1186" s="211"/>
      <c r="AN1186" s="211"/>
      <c r="AO1186" s="211"/>
      <c r="AP1186" s="211"/>
      <c r="AQ1186" s="211"/>
      <c r="AR1186" s="211"/>
      <c r="AS1186" s="211"/>
      <c r="AT1186" s="211"/>
      <c r="AU1186" s="211"/>
      <c r="AV1186" s="211"/>
      <c r="AW1186" s="211"/>
      <c r="AX1186" s="211"/>
      <c r="AY1186" s="211"/>
      <c r="AZ1186" s="211"/>
      <c r="BA1186" s="211"/>
      <c r="BB1186" s="211"/>
      <c r="BC1186" s="211"/>
      <c r="BD1186" s="211"/>
      <c r="BE1186" s="211"/>
      <c r="BF1186" s="211"/>
      <c r="BG1186" s="211"/>
      <c r="BH1186" s="211"/>
      <c r="BI1186" s="211"/>
      <c r="BJ1186" s="211"/>
      <c r="BK1186" s="211"/>
      <c r="BL1186" s="211"/>
      <c r="BM1186" s="211"/>
      <c r="BN1186" s="211"/>
      <c r="BO1186" s="211"/>
      <c r="BP1186" s="211"/>
      <c r="BQ1186" s="211"/>
      <c r="BR1186" s="211"/>
      <c r="BS1186" s="211"/>
      <c r="BT1186" s="211"/>
      <c r="BU1186" s="211"/>
      <c r="BV1186" s="211"/>
      <c r="BW1186" s="211"/>
      <c r="BX1186" s="211"/>
      <c r="BY1186" s="211"/>
      <c r="BZ1186" s="211"/>
      <c r="CA1186" s="211"/>
      <c r="CB1186" s="211"/>
      <c r="CC1186" s="211"/>
      <c r="CD1186" s="211"/>
      <c r="CE1186" s="211"/>
      <c r="CF1186" s="211"/>
      <c r="CG1186" s="211"/>
      <c r="CH1186" s="211"/>
      <c r="CI1186" s="211"/>
      <c r="CJ1186" s="211"/>
      <c r="CK1186" s="211"/>
      <c r="CL1186" s="211"/>
      <c r="CM1186" s="211"/>
      <c r="CN1186" s="211"/>
      <c r="CO1186" s="211"/>
      <c r="CP1186" s="211"/>
      <c r="CQ1186" s="211"/>
      <c r="CR1186" s="211"/>
      <c r="CS1186" s="211"/>
      <c r="CT1186" s="211"/>
      <c r="CU1186" s="211"/>
      <c r="CV1186" s="211"/>
      <c r="CW1186" s="211"/>
      <c r="CX1186" s="211"/>
      <c r="CY1186" s="211"/>
      <c r="CZ1186" s="211"/>
      <c r="DA1186" s="211"/>
      <c r="DB1186" s="211"/>
      <c r="DC1186" s="211"/>
      <c r="DD1186" s="211"/>
      <c r="DE1186" s="211"/>
      <c r="DF1186" s="211"/>
      <c r="DG1186" s="211"/>
      <c r="DH1186" s="211"/>
      <c r="DI1186" s="211"/>
      <c r="DJ1186" s="211"/>
      <c r="DK1186" s="211"/>
      <c r="DL1186" s="211"/>
      <c r="DM1186" s="211"/>
      <c r="DN1186" s="211"/>
      <c r="DO1186" s="211"/>
      <c r="DP1186" s="211"/>
      <c r="DQ1186" s="211"/>
      <c r="DR1186" s="211"/>
      <c r="DS1186" s="211"/>
      <c r="DT1186" s="211"/>
      <c r="DU1186" s="211"/>
      <c r="DV1186" s="211"/>
      <c r="DW1186" s="211"/>
    </row>
    <row r="1187" spans="1:127" s="212" customFormat="1" ht="13.5">
      <c r="A1187" s="17">
        <v>43803</v>
      </c>
      <c r="B1187" s="23" t="s">
        <v>805</v>
      </c>
      <c r="C1187" s="18" t="s">
        <v>785</v>
      </c>
      <c r="D1187" s="142">
        <v>45376</v>
      </c>
      <c r="E1187" s="142">
        <v>45376</v>
      </c>
      <c r="F1187" s="216"/>
      <c r="G1187" s="211"/>
      <c r="H1187" s="211"/>
      <c r="I1187" s="211"/>
      <c r="J1187" s="211"/>
      <c r="K1187" s="211"/>
      <c r="L1187" s="211"/>
      <c r="M1187" s="211"/>
      <c r="N1187" s="211"/>
      <c r="O1187" s="211"/>
      <c r="P1187" s="211"/>
      <c r="Q1187" s="211"/>
      <c r="R1187" s="211"/>
      <c r="S1187" s="211"/>
      <c r="T1187" s="211"/>
      <c r="U1187" s="211"/>
      <c r="V1187" s="211"/>
      <c r="W1187" s="211"/>
      <c r="X1187" s="211"/>
      <c r="Y1187" s="211"/>
      <c r="Z1187" s="211"/>
      <c r="AA1187" s="211"/>
      <c r="AB1187" s="211"/>
      <c r="AC1187" s="211"/>
      <c r="AD1187" s="211"/>
      <c r="AE1187" s="211"/>
      <c r="AF1187" s="211"/>
      <c r="AG1187" s="211"/>
      <c r="AH1187" s="211"/>
      <c r="AI1187" s="211"/>
      <c r="AJ1187" s="211"/>
      <c r="AK1187" s="211"/>
      <c r="AL1187" s="211"/>
      <c r="AM1187" s="211"/>
      <c r="AN1187" s="211"/>
      <c r="AO1187" s="211"/>
      <c r="AP1187" s="211"/>
      <c r="AQ1187" s="211"/>
      <c r="AR1187" s="211"/>
      <c r="AS1187" s="211"/>
      <c r="AT1187" s="211"/>
      <c r="AU1187" s="211"/>
      <c r="AV1187" s="211"/>
      <c r="AW1187" s="211"/>
      <c r="AX1187" s="211"/>
      <c r="AY1187" s="211"/>
      <c r="AZ1187" s="211"/>
      <c r="BA1187" s="211"/>
      <c r="BB1187" s="211"/>
      <c r="BC1187" s="211"/>
      <c r="BD1187" s="211"/>
      <c r="BE1187" s="211"/>
      <c r="BF1187" s="211"/>
      <c r="BG1187" s="211"/>
      <c r="BH1187" s="211"/>
      <c r="BI1187" s="211"/>
      <c r="BJ1187" s="211"/>
      <c r="BK1187" s="211"/>
      <c r="BL1187" s="211"/>
      <c r="BM1187" s="211"/>
      <c r="BN1187" s="211"/>
      <c r="BO1187" s="211"/>
      <c r="BP1187" s="211"/>
      <c r="BQ1187" s="211"/>
      <c r="BR1187" s="211"/>
      <c r="BS1187" s="211"/>
      <c r="BT1187" s="211"/>
      <c r="BU1187" s="211"/>
      <c r="BV1187" s="211"/>
      <c r="BW1187" s="211"/>
      <c r="BX1187" s="211"/>
      <c r="BY1187" s="211"/>
      <c r="BZ1187" s="211"/>
      <c r="CA1187" s="211"/>
      <c r="CB1187" s="211"/>
      <c r="CC1187" s="211"/>
      <c r="CD1187" s="211"/>
      <c r="CE1187" s="211"/>
      <c r="CF1187" s="211"/>
      <c r="CG1187" s="211"/>
      <c r="CH1187" s="211"/>
      <c r="CI1187" s="211"/>
      <c r="CJ1187" s="211"/>
      <c r="CK1187" s="211"/>
      <c r="CL1187" s="211"/>
      <c r="CM1187" s="211"/>
      <c r="CN1187" s="211"/>
      <c r="CO1187" s="211"/>
      <c r="CP1187" s="211"/>
      <c r="CQ1187" s="211"/>
      <c r="CR1187" s="211"/>
      <c r="CS1187" s="211"/>
      <c r="CT1187" s="211"/>
      <c r="CU1187" s="211"/>
      <c r="CV1187" s="211"/>
      <c r="CW1187" s="211"/>
      <c r="CX1187" s="211"/>
      <c r="CY1187" s="211"/>
      <c r="CZ1187" s="211"/>
      <c r="DA1187" s="211"/>
      <c r="DB1187" s="211"/>
      <c r="DC1187" s="211"/>
      <c r="DD1187" s="211"/>
      <c r="DE1187" s="211"/>
      <c r="DF1187" s="211"/>
      <c r="DG1187" s="211"/>
      <c r="DH1187" s="211"/>
      <c r="DI1187" s="211"/>
      <c r="DJ1187" s="211"/>
      <c r="DK1187" s="211"/>
      <c r="DL1187" s="211"/>
      <c r="DM1187" s="211"/>
      <c r="DN1187" s="211"/>
      <c r="DO1187" s="211"/>
      <c r="DP1187" s="211"/>
      <c r="DQ1187" s="211"/>
      <c r="DR1187" s="211"/>
      <c r="DS1187" s="211"/>
      <c r="DT1187" s="211"/>
      <c r="DU1187" s="211"/>
      <c r="DV1187" s="211"/>
      <c r="DW1187" s="211"/>
    </row>
    <row r="1188" spans="1:127" s="212" customFormat="1" ht="13.5">
      <c r="A1188" s="17">
        <v>42102</v>
      </c>
      <c r="B1188" s="61" t="s">
        <v>1674</v>
      </c>
      <c r="C1188" s="62" t="s">
        <v>1675</v>
      </c>
      <c r="D1188" s="141">
        <v>39311</v>
      </c>
      <c r="E1188" s="218">
        <v>39311</v>
      </c>
      <c r="F1188" s="216"/>
      <c r="G1188" s="211"/>
      <c r="H1188" s="211"/>
      <c r="I1188" s="211"/>
      <c r="J1188" s="211"/>
      <c r="K1188" s="211"/>
      <c r="L1188" s="211"/>
      <c r="M1188" s="211"/>
      <c r="N1188" s="211"/>
      <c r="O1188" s="211"/>
      <c r="P1188" s="211"/>
      <c r="Q1188" s="211"/>
      <c r="R1188" s="211"/>
      <c r="S1188" s="211"/>
      <c r="T1188" s="211"/>
      <c r="U1188" s="211"/>
      <c r="V1188" s="211"/>
      <c r="W1188" s="211"/>
      <c r="X1188" s="211"/>
      <c r="Y1188" s="211"/>
      <c r="Z1188" s="211"/>
      <c r="AA1188" s="211"/>
      <c r="AB1188" s="211"/>
      <c r="AC1188" s="211"/>
      <c r="AD1188" s="211"/>
      <c r="AE1188" s="211"/>
      <c r="AF1188" s="211"/>
      <c r="AG1188" s="211"/>
      <c r="AH1188" s="211"/>
      <c r="AI1188" s="211"/>
      <c r="AJ1188" s="211"/>
      <c r="AK1188" s="211"/>
      <c r="AL1188" s="211"/>
      <c r="AM1188" s="211"/>
      <c r="AN1188" s="211"/>
      <c r="AO1188" s="211"/>
      <c r="AP1188" s="211"/>
      <c r="AQ1188" s="211"/>
      <c r="AR1188" s="211"/>
      <c r="AS1188" s="211"/>
      <c r="AT1188" s="211"/>
      <c r="AU1188" s="211"/>
      <c r="AV1188" s="211"/>
      <c r="AW1188" s="211"/>
      <c r="AX1188" s="211"/>
      <c r="AY1188" s="211"/>
      <c r="AZ1188" s="211"/>
      <c r="BA1188" s="211"/>
      <c r="BB1188" s="211"/>
      <c r="BC1188" s="211"/>
      <c r="BD1188" s="211"/>
      <c r="BE1188" s="211"/>
      <c r="BF1188" s="211"/>
      <c r="BG1188" s="211"/>
      <c r="BH1188" s="211"/>
      <c r="BI1188" s="211"/>
      <c r="BJ1188" s="211"/>
      <c r="BK1188" s="211"/>
      <c r="BL1188" s="211"/>
      <c r="BM1188" s="211"/>
      <c r="BN1188" s="211"/>
      <c r="BO1188" s="211"/>
      <c r="BP1188" s="211"/>
      <c r="BQ1188" s="211"/>
      <c r="BR1188" s="211"/>
      <c r="BS1188" s="211"/>
      <c r="BT1188" s="211"/>
      <c r="BU1188" s="211"/>
      <c r="BV1188" s="211"/>
      <c r="BW1188" s="211"/>
      <c r="BX1188" s="211"/>
      <c r="BY1188" s="211"/>
      <c r="BZ1188" s="211"/>
      <c r="CA1188" s="211"/>
      <c r="CB1188" s="211"/>
      <c r="CC1188" s="211"/>
      <c r="CD1188" s="211"/>
      <c r="CE1188" s="211"/>
      <c r="CF1188" s="211"/>
      <c r="CG1188" s="211"/>
      <c r="CH1188" s="211"/>
      <c r="CI1188" s="211"/>
      <c r="CJ1188" s="211"/>
      <c r="CK1188" s="211"/>
      <c r="CL1188" s="211"/>
      <c r="CM1188" s="211"/>
      <c r="CN1188" s="211"/>
      <c r="CO1188" s="211"/>
      <c r="CP1188" s="211"/>
      <c r="CQ1188" s="211"/>
      <c r="CR1188" s="211"/>
      <c r="CS1188" s="211"/>
      <c r="CT1188" s="211"/>
      <c r="CU1188" s="211"/>
      <c r="CV1188" s="211"/>
      <c r="CW1188" s="211"/>
      <c r="CX1188" s="211"/>
      <c r="CY1188" s="211"/>
      <c r="CZ1188" s="211"/>
      <c r="DA1188" s="211"/>
      <c r="DB1188" s="211"/>
      <c r="DC1188" s="211"/>
      <c r="DD1188" s="211"/>
      <c r="DE1188" s="211"/>
      <c r="DF1188" s="211"/>
      <c r="DG1188" s="211"/>
      <c r="DH1188" s="211"/>
      <c r="DI1188" s="211"/>
      <c r="DJ1188" s="211"/>
      <c r="DK1188" s="211"/>
      <c r="DL1188" s="211"/>
      <c r="DM1188" s="211"/>
      <c r="DN1188" s="211"/>
      <c r="DO1188" s="211"/>
      <c r="DP1188" s="211"/>
      <c r="DQ1188" s="211"/>
      <c r="DR1188" s="211"/>
      <c r="DS1188" s="211"/>
      <c r="DT1188" s="211"/>
      <c r="DU1188" s="211"/>
      <c r="DV1188" s="211"/>
      <c r="DW1188" s="211"/>
    </row>
    <row r="1189" spans="1:127" s="212" customFormat="1" ht="13.5">
      <c r="A1189" s="17">
        <v>41263</v>
      </c>
      <c r="B1189" s="61" t="s">
        <v>1676</v>
      </c>
      <c r="C1189" s="62" t="s">
        <v>1675</v>
      </c>
      <c r="D1189" s="153">
        <v>46059</v>
      </c>
      <c r="E1189" s="218">
        <v>46059</v>
      </c>
      <c r="F1189" s="216"/>
      <c r="G1189" s="211"/>
      <c r="H1189" s="211"/>
      <c r="I1189" s="211"/>
      <c r="J1189" s="211"/>
      <c r="K1189" s="211"/>
      <c r="L1189" s="211"/>
      <c r="M1189" s="211"/>
      <c r="N1189" s="211"/>
      <c r="O1189" s="211"/>
      <c r="P1189" s="211"/>
      <c r="Q1189" s="211"/>
      <c r="R1189" s="211"/>
      <c r="S1189" s="211"/>
      <c r="T1189" s="211"/>
      <c r="U1189" s="211"/>
      <c r="V1189" s="211"/>
      <c r="W1189" s="211"/>
      <c r="X1189" s="211"/>
      <c r="Y1189" s="211"/>
      <c r="Z1189" s="211"/>
      <c r="AA1189" s="211"/>
      <c r="AB1189" s="211"/>
      <c r="AC1189" s="211"/>
      <c r="AD1189" s="211"/>
      <c r="AE1189" s="211"/>
      <c r="AF1189" s="211"/>
      <c r="AG1189" s="211"/>
      <c r="AH1189" s="211"/>
      <c r="AI1189" s="211"/>
      <c r="AJ1189" s="211"/>
      <c r="AK1189" s="211"/>
      <c r="AL1189" s="211"/>
      <c r="AM1189" s="211"/>
      <c r="AN1189" s="211"/>
      <c r="AO1189" s="211"/>
      <c r="AP1189" s="211"/>
      <c r="AQ1189" s="211"/>
      <c r="AR1189" s="211"/>
      <c r="AS1189" s="211"/>
      <c r="AT1189" s="211"/>
      <c r="AU1189" s="211"/>
      <c r="AV1189" s="211"/>
      <c r="AW1189" s="211"/>
      <c r="AX1189" s="211"/>
      <c r="AY1189" s="211"/>
      <c r="AZ1189" s="211"/>
      <c r="BA1189" s="211"/>
      <c r="BB1189" s="211"/>
      <c r="BC1189" s="211"/>
      <c r="BD1189" s="211"/>
      <c r="BE1189" s="211"/>
      <c r="BF1189" s="211"/>
      <c r="BG1189" s="211"/>
      <c r="BH1189" s="211"/>
      <c r="BI1189" s="211"/>
      <c r="BJ1189" s="211"/>
      <c r="BK1189" s="211"/>
      <c r="BL1189" s="211"/>
      <c r="BM1189" s="211"/>
      <c r="BN1189" s="211"/>
      <c r="BO1189" s="211"/>
      <c r="BP1189" s="211"/>
      <c r="BQ1189" s="211"/>
      <c r="BR1189" s="211"/>
      <c r="BS1189" s="211"/>
      <c r="BT1189" s="211"/>
      <c r="BU1189" s="211"/>
      <c r="BV1189" s="211"/>
      <c r="BW1189" s="211"/>
      <c r="BX1189" s="211"/>
      <c r="BY1189" s="211"/>
      <c r="BZ1189" s="211"/>
      <c r="CA1189" s="211"/>
      <c r="CB1189" s="211"/>
      <c r="CC1189" s="211"/>
      <c r="CD1189" s="211"/>
      <c r="CE1189" s="211"/>
      <c r="CF1189" s="211"/>
      <c r="CG1189" s="211"/>
      <c r="CH1189" s="211"/>
      <c r="CI1189" s="211"/>
      <c r="CJ1189" s="211"/>
      <c r="CK1189" s="211"/>
      <c r="CL1189" s="211"/>
      <c r="CM1189" s="211"/>
      <c r="CN1189" s="211"/>
      <c r="CO1189" s="211"/>
      <c r="CP1189" s="211"/>
      <c r="CQ1189" s="211"/>
      <c r="CR1189" s="211"/>
      <c r="CS1189" s="211"/>
      <c r="CT1189" s="211"/>
      <c r="CU1189" s="211"/>
      <c r="CV1189" s="211"/>
      <c r="CW1189" s="211"/>
      <c r="CX1189" s="211"/>
      <c r="CY1189" s="211"/>
      <c r="CZ1189" s="211"/>
      <c r="DA1189" s="211"/>
      <c r="DB1189" s="211"/>
      <c r="DC1189" s="211"/>
      <c r="DD1189" s="211"/>
      <c r="DE1189" s="211"/>
      <c r="DF1189" s="211"/>
      <c r="DG1189" s="211"/>
      <c r="DH1189" s="211"/>
      <c r="DI1189" s="211"/>
      <c r="DJ1189" s="211"/>
      <c r="DK1189" s="211"/>
      <c r="DL1189" s="211"/>
      <c r="DM1189" s="211"/>
      <c r="DN1189" s="211"/>
      <c r="DO1189" s="211"/>
      <c r="DP1189" s="211"/>
      <c r="DQ1189" s="211"/>
      <c r="DR1189" s="211"/>
      <c r="DS1189" s="211"/>
      <c r="DT1189" s="211"/>
      <c r="DU1189" s="211"/>
      <c r="DV1189" s="211"/>
      <c r="DW1189" s="211"/>
    </row>
    <row r="1190" spans="1:127" s="212" customFormat="1" ht="13.5">
      <c r="A1190" s="17"/>
      <c r="B1190" s="23" t="s">
        <v>739</v>
      </c>
      <c r="C1190" s="18" t="s">
        <v>740</v>
      </c>
      <c r="D1190" s="142">
        <v>1514230</v>
      </c>
      <c r="E1190" s="142">
        <v>1514230</v>
      </c>
      <c r="F1190" s="216"/>
      <c r="G1190" s="211"/>
      <c r="H1190" s="211"/>
      <c r="I1190" s="211"/>
      <c r="J1190" s="211"/>
      <c r="K1190" s="211"/>
      <c r="L1190" s="211"/>
      <c r="M1190" s="211"/>
      <c r="N1190" s="211"/>
      <c r="O1190" s="211"/>
      <c r="P1190" s="211"/>
      <c r="Q1190" s="211"/>
      <c r="R1190" s="211"/>
      <c r="S1190" s="211"/>
      <c r="T1190" s="211"/>
      <c r="U1190" s="211"/>
      <c r="V1190" s="211"/>
      <c r="W1190" s="211"/>
      <c r="X1190" s="211"/>
      <c r="Y1190" s="211"/>
      <c r="Z1190" s="211"/>
      <c r="AA1190" s="211"/>
      <c r="AB1190" s="211"/>
      <c r="AC1190" s="211"/>
      <c r="AD1190" s="211"/>
      <c r="AE1190" s="211"/>
      <c r="AF1190" s="211"/>
      <c r="AG1190" s="211"/>
      <c r="AH1190" s="211"/>
      <c r="AI1190" s="211"/>
      <c r="AJ1190" s="211"/>
      <c r="AK1190" s="211"/>
      <c r="AL1190" s="211"/>
      <c r="AM1190" s="211"/>
      <c r="AN1190" s="211"/>
      <c r="AO1190" s="211"/>
      <c r="AP1190" s="211"/>
      <c r="AQ1190" s="211"/>
      <c r="AR1190" s="211"/>
      <c r="AS1190" s="211"/>
      <c r="AT1190" s="211"/>
      <c r="AU1190" s="211"/>
      <c r="AV1190" s="211"/>
      <c r="AW1190" s="211"/>
      <c r="AX1190" s="211"/>
      <c r="AY1190" s="211"/>
      <c r="AZ1190" s="211"/>
      <c r="BA1190" s="211"/>
      <c r="BB1190" s="211"/>
      <c r="BC1190" s="211"/>
      <c r="BD1190" s="211"/>
      <c r="BE1190" s="211"/>
      <c r="BF1190" s="211"/>
      <c r="BG1190" s="211"/>
      <c r="BH1190" s="211"/>
      <c r="BI1190" s="211"/>
      <c r="BJ1190" s="211"/>
      <c r="BK1190" s="211"/>
      <c r="BL1190" s="211"/>
      <c r="BM1190" s="211"/>
      <c r="BN1190" s="211"/>
      <c r="BO1190" s="211"/>
      <c r="BP1190" s="211"/>
      <c r="BQ1190" s="211"/>
      <c r="BR1190" s="211"/>
      <c r="BS1190" s="211"/>
      <c r="BT1190" s="211"/>
      <c r="BU1190" s="211"/>
      <c r="BV1190" s="211"/>
      <c r="BW1190" s="211"/>
      <c r="BX1190" s="211"/>
      <c r="BY1190" s="211"/>
      <c r="BZ1190" s="211"/>
      <c r="CA1190" s="211"/>
      <c r="CB1190" s="211"/>
      <c r="CC1190" s="211"/>
      <c r="CD1190" s="211"/>
      <c r="CE1190" s="211"/>
      <c r="CF1190" s="211"/>
      <c r="CG1190" s="211"/>
      <c r="CH1190" s="211"/>
      <c r="CI1190" s="211"/>
      <c r="CJ1190" s="211"/>
      <c r="CK1190" s="211"/>
      <c r="CL1190" s="211"/>
      <c r="CM1190" s="211"/>
      <c r="CN1190" s="211"/>
      <c r="CO1190" s="211"/>
      <c r="CP1190" s="211"/>
      <c r="CQ1190" s="211"/>
      <c r="CR1190" s="211"/>
      <c r="CS1190" s="211"/>
      <c r="CT1190" s="211"/>
      <c r="CU1190" s="211"/>
      <c r="CV1190" s="211"/>
      <c r="CW1190" s="211"/>
      <c r="CX1190" s="211"/>
      <c r="CY1190" s="211"/>
      <c r="CZ1190" s="211"/>
      <c r="DA1190" s="211"/>
      <c r="DB1190" s="211"/>
      <c r="DC1190" s="211"/>
      <c r="DD1190" s="211"/>
      <c r="DE1190" s="211"/>
      <c r="DF1190" s="211"/>
      <c r="DG1190" s="211"/>
      <c r="DH1190" s="211"/>
      <c r="DI1190" s="211"/>
      <c r="DJ1190" s="211"/>
      <c r="DK1190" s="211"/>
      <c r="DL1190" s="211"/>
      <c r="DM1190" s="211"/>
      <c r="DN1190" s="211"/>
      <c r="DO1190" s="211"/>
      <c r="DP1190" s="211"/>
      <c r="DQ1190" s="211"/>
      <c r="DR1190" s="211"/>
      <c r="DS1190" s="211"/>
      <c r="DT1190" s="211"/>
      <c r="DU1190" s="211"/>
      <c r="DV1190" s="211"/>
      <c r="DW1190" s="211"/>
    </row>
    <row r="1191" spans="1:127" s="212" customFormat="1" ht="13.5">
      <c r="A1191" s="17"/>
      <c r="B1191" s="23" t="s">
        <v>741</v>
      </c>
      <c r="C1191" s="18" t="s">
        <v>740</v>
      </c>
      <c r="D1191" s="142">
        <v>479982</v>
      </c>
      <c r="E1191" s="142">
        <v>479982</v>
      </c>
      <c r="F1191" s="216"/>
      <c r="G1191" s="211"/>
      <c r="H1191" s="211"/>
      <c r="I1191" s="211"/>
      <c r="J1191" s="211"/>
      <c r="K1191" s="211"/>
      <c r="L1191" s="211"/>
      <c r="M1191" s="211"/>
      <c r="N1191" s="211"/>
      <c r="O1191" s="211"/>
      <c r="P1191" s="211"/>
      <c r="Q1191" s="211"/>
      <c r="R1191" s="211"/>
      <c r="S1191" s="211"/>
      <c r="T1191" s="211"/>
      <c r="U1191" s="211"/>
      <c r="V1191" s="211"/>
      <c r="W1191" s="211"/>
      <c r="X1191" s="211"/>
      <c r="Y1191" s="211"/>
      <c r="Z1191" s="211"/>
      <c r="AA1191" s="211"/>
      <c r="AB1191" s="211"/>
      <c r="AC1191" s="211"/>
      <c r="AD1191" s="211"/>
      <c r="AE1191" s="211"/>
      <c r="AF1191" s="211"/>
      <c r="AG1191" s="211"/>
      <c r="AH1191" s="211"/>
      <c r="AI1191" s="211"/>
      <c r="AJ1191" s="211"/>
      <c r="AK1191" s="211"/>
      <c r="AL1191" s="211"/>
      <c r="AM1191" s="211"/>
      <c r="AN1191" s="211"/>
      <c r="AO1191" s="211"/>
      <c r="AP1191" s="211"/>
      <c r="AQ1191" s="211"/>
      <c r="AR1191" s="211"/>
      <c r="AS1191" s="211"/>
      <c r="AT1191" s="211"/>
      <c r="AU1191" s="211"/>
      <c r="AV1191" s="211"/>
      <c r="AW1191" s="211"/>
      <c r="AX1191" s="211"/>
      <c r="AY1191" s="211"/>
      <c r="AZ1191" s="211"/>
      <c r="BA1191" s="211"/>
      <c r="BB1191" s="211"/>
      <c r="BC1191" s="211"/>
      <c r="BD1191" s="211"/>
      <c r="BE1191" s="211"/>
      <c r="BF1191" s="211"/>
      <c r="BG1191" s="211"/>
      <c r="BH1191" s="211"/>
      <c r="BI1191" s="211"/>
      <c r="BJ1191" s="211"/>
      <c r="BK1191" s="211"/>
      <c r="BL1191" s="211"/>
      <c r="BM1191" s="211"/>
      <c r="BN1191" s="211"/>
      <c r="BO1191" s="211"/>
      <c r="BP1191" s="211"/>
      <c r="BQ1191" s="211"/>
      <c r="BR1191" s="211"/>
      <c r="BS1191" s="211"/>
      <c r="BT1191" s="211"/>
      <c r="BU1191" s="211"/>
      <c r="BV1191" s="211"/>
      <c r="BW1191" s="211"/>
      <c r="BX1191" s="211"/>
      <c r="BY1191" s="211"/>
      <c r="BZ1191" s="211"/>
      <c r="CA1191" s="211"/>
      <c r="CB1191" s="211"/>
      <c r="CC1191" s="211"/>
      <c r="CD1191" s="211"/>
      <c r="CE1191" s="211"/>
      <c r="CF1191" s="211"/>
      <c r="CG1191" s="211"/>
      <c r="CH1191" s="211"/>
      <c r="CI1191" s="211"/>
      <c r="CJ1191" s="211"/>
      <c r="CK1191" s="211"/>
      <c r="CL1191" s="211"/>
      <c r="CM1191" s="211"/>
      <c r="CN1191" s="211"/>
      <c r="CO1191" s="211"/>
      <c r="CP1191" s="211"/>
      <c r="CQ1191" s="211"/>
      <c r="CR1191" s="211"/>
      <c r="CS1191" s="211"/>
      <c r="CT1191" s="211"/>
      <c r="CU1191" s="211"/>
      <c r="CV1191" s="211"/>
      <c r="CW1191" s="211"/>
      <c r="CX1191" s="211"/>
      <c r="CY1191" s="211"/>
      <c r="CZ1191" s="211"/>
      <c r="DA1191" s="211"/>
      <c r="DB1191" s="211"/>
      <c r="DC1191" s="211"/>
      <c r="DD1191" s="211"/>
      <c r="DE1191" s="211"/>
      <c r="DF1191" s="211"/>
      <c r="DG1191" s="211"/>
      <c r="DH1191" s="211"/>
      <c r="DI1191" s="211"/>
      <c r="DJ1191" s="211"/>
      <c r="DK1191" s="211"/>
      <c r="DL1191" s="211"/>
      <c r="DM1191" s="211"/>
      <c r="DN1191" s="211"/>
      <c r="DO1191" s="211"/>
      <c r="DP1191" s="211"/>
      <c r="DQ1191" s="211"/>
      <c r="DR1191" s="211"/>
      <c r="DS1191" s="211"/>
      <c r="DT1191" s="211"/>
      <c r="DU1191" s="211"/>
      <c r="DV1191" s="211"/>
      <c r="DW1191" s="211"/>
    </row>
    <row r="1192" spans="1:127" s="212" customFormat="1" ht="13.5">
      <c r="A1192" s="17"/>
      <c r="B1192" s="23" t="s">
        <v>742</v>
      </c>
      <c r="C1192" s="18" t="s">
        <v>740</v>
      </c>
      <c r="D1192" s="142">
        <v>50000</v>
      </c>
      <c r="E1192" s="142">
        <v>50000</v>
      </c>
      <c r="F1192" s="216"/>
      <c r="G1192" s="211"/>
      <c r="H1192" s="211"/>
      <c r="I1192" s="211"/>
      <c r="J1192" s="211"/>
      <c r="K1192" s="211"/>
      <c r="L1192" s="211"/>
      <c r="M1192" s="211"/>
      <c r="N1192" s="211"/>
      <c r="O1192" s="211"/>
      <c r="P1192" s="211"/>
      <c r="Q1192" s="211"/>
      <c r="R1192" s="211"/>
      <c r="S1192" s="211"/>
      <c r="T1192" s="211"/>
      <c r="U1192" s="211"/>
      <c r="V1192" s="211"/>
      <c r="W1192" s="211"/>
      <c r="X1192" s="211"/>
      <c r="Y1192" s="211"/>
      <c r="Z1192" s="211"/>
      <c r="AA1192" s="211"/>
      <c r="AB1192" s="211"/>
      <c r="AC1192" s="211"/>
      <c r="AD1192" s="211"/>
      <c r="AE1192" s="211"/>
      <c r="AF1192" s="211"/>
      <c r="AG1192" s="211"/>
      <c r="AH1192" s="211"/>
      <c r="AI1192" s="211"/>
      <c r="AJ1192" s="211"/>
      <c r="AK1192" s="211"/>
      <c r="AL1192" s="211"/>
      <c r="AM1192" s="211"/>
      <c r="AN1192" s="211"/>
      <c r="AO1192" s="211"/>
      <c r="AP1192" s="211"/>
      <c r="AQ1192" s="211"/>
      <c r="AR1192" s="211"/>
      <c r="AS1192" s="211"/>
      <c r="AT1192" s="211"/>
      <c r="AU1192" s="211"/>
      <c r="AV1192" s="211"/>
      <c r="AW1192" s="211"/>
      <c r="AX1192" s="211"/>
      <c r="AY1192" s="211"/>
      <c r="AZ1192" s="211"/>
      <c r="BA1192" s="211"/>
      <c r="BB1192" s="211"/>
      <c r="BC1192" s="211"/>
      <c r="BD1192" s="211"/>
      <c r="BE1192" s="211"/>
      <c r="BF1192" s="211"/>
      <c r="BG1192" s="211"/>
      <c r="BH1192" s="211"/>
      <c r="BI1192" s="211"/>
      <c r="BJ1192" s="211"/>
      <c r="BK1192" s="211"/>
      <c r="BL1192" s="211"/>
      <c r="BM1192" s="211"/>
      <c r="BN1192" s="211"/>
      <c r="BO1192" s="211"/>
      <c r="BP1192" s="211"/>
      <c r="BQ1192" s="211"/>
      <c r="BR1192" s="211"/>
      <c r="BS1192" s="211"/>
      <c r="BT1192" s="211"/>
      <c r="BU1192" s="211"/>
      <c r="BV1192" s="211"/>
      <c r="BW1192" s="211"/>
      <c r="BX1192" s="211"/>
      <c r="BY1192" s="211"/>
      <c r="BZ1192" s="211"/>
      <c r="CA1192" s="211"/>
      <c r="CB1192" s="211"/>
      <c r="CC1192" s="211"/>
      <c r="CD1192" s="211"/>
      <c r="CE1192" s="211"/>
      <c r="CF1192" s="211"/>
      <c r="CG1192" s="211"/>
      <c r="CH1192" s="211"/>
      <c r="CI1192" s="211"/>
      <c r="CJ1192" s="211"/>
      <c r="CK1192" s="211"/>
      <c r="CL1192" s="211"/>
      <c r="CM1192" s="211"/>
      <c r="CN1192" s="211"/>
      <c r="CO1192" s="211"/>
      <c r="CP1192" s="211"/>
      <c r="CQ1192" s="211"/>
      <c r="CR1192" s="211"/>
      <c r="CS1192" s="211"/>
      <c r="CT1192" s="211"/>
      <c r="CU1192" s="211"/>
      <c r="CV1192" s="211"/>
      <c r="CW1192" s="211"/>
      <c r="CX1192" s="211"/>
      <c r="CY1192" s="211"/>
      <c r="CZ1192" s="211"/>
      <c r="DA1192" s="211"/>
      <c r="DB1192" s="211"/>
      <c r="DC1192" s="211"/>
      <c r="DD1192" s="211"/>
      <c r="DE1192" s="211"/>
      <c r="DF1192" s="211"/>
      <c r="DG1192" s="211"/>
      <c r="DH1192" s="211"/>
      <c r="DI1192" s="211"/>
      <c r="DJ1192" s="211"/>
      <c r="DK1192" s="211"/>
      <c r="DL1192" s="211"/>
      <c r="DM1192" s="211"/>
      <c r="DN1192" s="211"/>
      <c r="DO1192" s="211"/>
      <c r="DP1192" s="211"/>
      <c r="DQ1192" s="211"/>
      <c r="DR1192" s="211"/>
      <c r="DS1192" s="211"/>
      <c r="DT1192" s="211"/>
      <c r="DU1192" s="211"/>
      <c r="DV1192" s="211"/>
      <c r="DW1192" s="211"/>
    </row>
    <row r="1193" spans="1:127" s="212" customFormat="1" ht="13.5">
      <c r="A1193" s="46">
        <v>44343</v>
      </c>
      <c r="B1193" s="20" t="s">
        <v>2035</v>
      </c>
      <c r="C1193" s="40" t="s">
        <v>2036</v>
      </c>
      <c r="D1193" s="47">
        <v>20500</v>
      </c>
      <c r="E1193" s="47">
        <v>20500</v>
      </c>
      <c r="F1193" s="216"/>
      <c r="G1193" s="211"/>
      <c r="H1193" s="211"/>
      <c r="I1193" s="211"/>
      <c r="J1193" s="211"/>
      <c r="K1193" s="211"/>
      <c r="L1193" s="211"/>
      <c r="M1193" s="211"/>
      <c r="N1193" s="211"/>
      <c r="O1193" s="211"/>
      <c r="P1193" s="211"/>
      <c r="Q1193" s="211"/>
      <c r="R1193" s="211"/>
      <c r="S1193" s="211"/>
      <c r="T1193" s="211"/>
      <c r="U1193" s="211"/>
      <c r="V1193" s="211"/>
      <c r="W1193" s="211"/>
      <c r="X1193" s="211"/>
      <c r="Y1193" s="211"/>
      <c r="Z1193" s="211"/>
      <c r="AA1193" s="211"/>
      <c r="AB1193" s="211"/>
      <c r="AC1193" s="211"/>
      <c r="AD1193" s="211"/>
      <c r="AE1193" s="211"/>
      <c r="AF1193" s="211"/>
      <c r="AG1193" s="211"/>
      <c r="AH1193" s="211"/>
      <c r="AI1193" s="211"/>
      <c r="AJ1193" s="211"/>
      <c r="AK1193" s="211"/>
      <c r="AL1193" s="211"/>
      <c r="AM1193" s="211"/>
      <c r="AN1193" s="211"/>
      <c r="AO1193" s="211"/>
      <c r="AP1193" s="211"/>
      <c r="AQ1193" s="211"/>
      <c r="AR1193" s="211"/>
      <c r="AS1193" s="211"/>
      <c r="AT1193" s="211"/>
      <c r="AU1193" s="211"/>
      <c r="AV1193" s="211"/>
      <c r="AW1193" s="211"/>
      <c r="AX1193" s="211"/>
      <c r="AY1193" s="211"/>
      <c r="AZ1193" s="211"/>
      <c r="BA1193" s="211"/>
      <c r="BB1193" s="211"/>
      <c r="BC1193" s="211"/>
      <c r="BD1193" s="211"/>
      <c r="BE1193" s="211"/>
      <c r="BF1193" s="211"/>
      <c r="BG1193" s="211"/>
      <c r="BH1193" s="211"/>
      <c r="BI1193" s="211"/>
      <c r="BJ1193" s="211"/>
      <c r="BK1193" s="211"/>
      <c r="BL1193" s="211"/>
      <c r="BM1193" s="211"/>
      <c r="BN1193" s="211"/>
      <c r="BO1193" s="211"/>
      <c r="BP1193" s="211"/>
      <c r="BQ1193" s="211"/>
      <c r="BR1193" s="211"/>
      <c r="BS1193" s="211"/>
      <c r="BT1193" s="211"/>
      <c r="BU1193" s="211"/>
      <c r="BV1193" s="211"/>
      <c r="BW1193" s="211"/>
      <c r="BX1193" s="211"/>
      <c r="BY1193" s="211"/>
      <c r="BZ1193" s="211"/>
      <c r="CA1193" s="211"/>
      <c r="CB1193" s="211"/>
      <c r="CC1193" s="211"/>
      <c r="CD1193" s="211"/>
      <c r="CE1193" s="211"/>
      <c r="CF1193" s="211"/>
      <c r="CG1193" s="211"/>
      <c r="CH1193" s="211"/>
      <c r="CI1193" s="211"/>
      <c r="CJ1193" s="211"/>
      <c r="CK1193" s="211"/>
      <c r="CL1193" s="211"/>
      <c r="CM1193" s="211"/>
      <c r="CN1193" s="211"/>
      <c r="CO1193" s="211"/>
      <c r="CP1193" s="211"/>
      <c r="CQ1193" s="211"/>
      <c r="CR1193" s="211"/>
      <c r="CS1193" s="211"/>
      <c r="CT1193" s="211"/>
      <c r="CU1193" s="211"/>
      <c r="CV1193" s="211"/>
      <c r="CW1193" s="211"/>
      <c r="CX1193" s="211"/>
      <c r="CY1193" s="211"/>
      <c r="CZ1193" s="211"/>
      <c r="DA1193" s="211"/>
      <c r="DB1193" s="211"/>
      <c r="DC1193" s="211"/>
      <c r="DD1193" s="211"/>
      <c r="DE1193" s="211"/>
      <c r="DF1193" s="211"/>
      <c r="DG1193" s="211"/>
      <c r="DH1193" s="211"/>
      <c r="DI1193" s="211"/>
      <c r="DJ1193" s="211"/>
      <c r="DK1193" s="211"/>
      <c r="DL1193" s="211"/>
      <c r="DM1193" s="211"/>
      <c r="DN1193" s="211"/>
      <c r="DO1193" s="211"/>
      <c r="DP1193" s="211"/>
      <c r="DQ1193" s="211"/>
      <c r="DR1193" s="211"/>
      <c r="DS1193" s="211"/>
      <c r="DT1193" s="211"/>
      <c r="DU1193" s="211"/>
      <c r="DV1193" s="211"/>
      <c r="DW1193" s="211"/>
    </row>
    <row r="1194" spans="1:127" s="212" customFormat="1" ht="13.5">
      <c r="A1194" s="168">
        <v>44662</v>
      </c>
      <c r="B1194" s="177" t="s">
        <v>2037</v>
      </c>
      <c r="C1194" s="170" t="s">
        <v>2038</v>
      </c>
      <c r="D1194" s="179">
        <v>35594</v>
      </c>
      <c r="E1194" s="179">
        <v>35594</v>
      </c>
      <c r="F1194" s="216"/>
      <c r="G1194" s="211"/>
      <c r="H1194" s="211"/>
      <c r="I1194" s="211"/>
      <c r="J1194" s="211"/>
      <c r="K1194" s="211"/>
      <c r="L1194" s="211"/>
      <c r="M1194" s="211"/>
      <c r="N1194" s="211"/>
      <c r="O1194" s="211"/>
      <c r="P1194" s="211"/>
      <c r="Q1194" s="211"/>
      <c r="R1194" s="211"/>
      <c r="S1194" s="211"/>
      <c r="T1194" s="211"/>
      <c r="U1194" s="211"/>
      <c r="V1194" s="211"/>
      <c r="W1194" s="211"/>
      <c r="X1194" s="211"/>
      <c r="Y1194" s="211"/>
      <c r="Z1194" s="211"/>
      <c r="AA1194" s="211"/>
      <c r="AB1194" s="211"/>
      <c r="AC1194" s="211"/>
      <c r="AD1194" s="211"/>
      <c r="AE1194" s="211"/>
      <c r="AF1194" s="211"/>
      <c r="AG1194" s="211"/>
      <c r="AH1194" s="211"/>
      <c r="AI1194" s="211"/>
      <c r="AJ1194" s="211"/>
      <c r="AK1194" s="211"/>
      <c r="AL1194" s="211"/>
      <c r="AM1194" s="211"/>
      <c r="AN1194" s="211"/>
      <c r="AO1194" s="211"/>
      <c r="AP1194" s="211"/>
      <c r="AQ1194" s="211"/>
      <c r="AR1194" s="211"/>
      <c r="AS1194" s="211"/>
      <c r="AT1194" s="211"/>
      <c r="AU1194" s="211"/>
      <c r="AV1194" s="211"/>
      <c r="AW1194" s="211"/>
      <c r="AX1194" s="211"/>
      <c r="AY1194" s="211"/>
      <c r="AZ1194" s="211"/>
      <c r="BA1194" s="211"/>
      <c r="BB1194" s="211"/>
      <c r="BC1194" s="211"/>
      <c r="BD1194" s="211"/>
      <c r="BE1194" s="211"/>
      <c r="BF1194" s="211"/>
      <c r="BG1194" s="211"/>
      <c r="BH1194" s="211"/>
      <c r="BI1194" s="211"/>
      <c r="BJ1194" s="211"/>
      <c r="BK1194" s="211"/>
      <c r="BL1194" s="211"/>
      <c r="BM1194" s="211"/>
      <c r="BN1194" s="211"/>
      <c r="BO1194" s="211"/>
      <c r="BP1194" s="211"/>
      <c r="BQ1194" s="211"/>
      <c r="BR1194" s="211"/>
      <c r="BS1194" s="211"/>
      <c r="BT1194" s="211"/>
      <c r="BU1194" s="211"/>
      <c r="BV1194" s="211"/>
      <c r="BW1194" s="211"/>
      <c r="BX1194" s="211"/>
      <c r="BY1194" s="211"/>
      <c r="BZ1194" s="211"/>
      <c r="CA1194" s="211"/>
      <c r="CB1194" s="211"/>
      <c r="CC1194" s="211"/>
      <c r="CD1194" s="211"/>
      <c r="CE1194" s="211"/>
      <c r="CF1194" s="211"/>
      <c r="CG1194" s="211"/>
      <c r="CH1194" s="211"/>
      <c r="CI1194" s="211"/>
      <c r="CJ1194" s="211"/>
      <c r="CK1194" s="211"/>
      <c r="CL1194" s="211"/>
      <c r="CM1194" s="211"/>
      <c r="CN1194" s="211"/>
      <c r="CO1194" s="211"/>
      <c r="CP1194" s="211"/>
      <c r="CQ1194" s="211"/>
      <c r="CR1194" s="211"/>
      <c r="CS1194" s="211"/>
      <c r="CT1194" s="211"/>
      <c r="CU1194" s="211"/>
      <c r="CV1194" s="211"/>
      <c r="CW1194" s="211"/>
      <c r="CX1194" s="211"/>
      <c r="CY1194" s="211"/>
      <c r="CZ1194" s="211"/>
      <c r="DA1194" s="211"/>
      <c r="DB1194" s="211"/>
      <c r="DC1194" s="211"/>
      <c r="DD1194" s="211"/>
      <c r="DE1194" s="211"/>
      <c r="DF1194" s="211"/>
      <c r="DG1194" s="211"/>
      <c r="DH1194" s="211"/>
      <c r="DI1194" s="211"/>
      <c r="DJ1194" s="211"/>
      <c r="DK1194" s="211"/>
      <c r="DL1194" s="211"/>
      <c r="DM1194" s="211"/>
      <c r="DN1194" s="211"/>
      <c r="DO1194" s="211"/>
      <c r="DP1194" s="211"/>
      <c r="DQ1194" s="211"/>
      <c r="DR1194" s="211"/>
      <c r="DS1194" s="211"/>
      <c r="DT1194" s="211"/>
      <c r="DU1194" s="211"/>
      <c r="DV1194" s="211"/>
      <c r="DW1194" s="211"/>
    </row>
    <row r="1195" spans="1:127" s="212" customFormat="1" ht="13.5">
      <c r="A1195" s="21"/>
      <c r="B1195" s="20" t="s">
        <v>2039</v>
      </c>
      <c r="C1195" s="40" t="s">
        <v>2040</v>
      </c>
      <c r="D1195" s="47">
        <v>283402</v>
      </c>
      <c r="E1195" s="47">
        <v>283402</v>
      </c>
      <c r="F1195" s="216"/>
      <c r="G1195" s="211"/>
      <c r="H1195" s="211"/>
      <c r="I1195" s="211"/>
      <c r="J1195" s="211"/>
      <c r="K1195" s="211"/>
      <c r="L1195" s="211"/>
      <c r="M1195" s="211"/>
      <c r="N1195" s="211"/>
      <c r="O1195" s="211"/>
      <c r="P1195" s="211"/>
      <c r="Q1195" s="211"/>
      <c r="R1195" s="211"/>
      <c r="S1195" s="211"/>
      <c r="T1195" s="211"/>
      <c r="U1195" s="211"/>
      <c r="V1195" s="211"/>
      <c r="W1195" s="211"/>
      <c r="X1195" s="211"/>
      <c r="Y1195" s="211"/>
      <c r="Z1195" s="211"/>
      <c r="AA1195" s="211"/>
      <c r="AB1195" s="211"/>
      <c r="AC1195" s="211"/>
      <c r="AD1195" s="211"/>
      <c r="AE1195" s="211"/>
      <c r="AF1195" s="211"/>
      <c r="AG1195" s="211"/>
      <c r="AH1195" s="211"/>
      <c r="AI1195" s="211"/>
      <c r="AJ1195" s="211"/>
      <c r="AK1195" s="211"/>
      <c r="AL1195" s="211"/>
      <c r="AM1195" s="211"/>
      <c r="AN1195" s="211"/>
      <c r="AO1195" s="211"/>
      <c r="AP1195" s="211"/>
      <c r="AQ1195" s="211"/>
      <c r="AR1195" s="211"/>
      <c r="AS1195" s="211"/>
      <c r="AT1195" s="211"/>
      <c r="AU1195" s="211"/>
      <c r="AV1195" s="211"/>
      <c r="AW1195" s="211"/>
      <c r="AX1195" s="211"/>
      <c r="AY1195" s="211"/>
      <c r="AZ1195" s="211"/>
      <c r="BA1195" s="211"/>
      <c r="BB1195" s="211"/>
      <c r="BC1195" s="211"/>
      <c r="BD1195" s="211"/>
      <c r="BE1195" s="211"/>
      <c r="BF1195" s="211"/>
      <c r="BG1195" s="211"/>
      <c r="BH1195" s="211"/>
      <c r="BI1195" s="211"/>
      <c r="BJ1195" s="211"/>
      <c r="BK1195" s="211"/>
      <c r="BL1195" s="211"/>
      <c r="BM1195" s="211"/>
      <c r="BN1195" s="211"/>
      <c r="BO1195" s="211"/>
      <c r="BP1195" s="211"/>
      <c r="BQ1195" s="211"/>
      <c r="BR1195" s="211"/>
      <c r="BS1195" s="211"/>
      <c r="BT1195" s="211"/>
      <c r="BU1195" s="211"/>
      <c r="BV1195" s="211"/>
      <c r="BW1195" s="211"/>
      <c r="BX1195" s="211"/>
      <c r="BY1195" s="211"/>
      <c r="BZ1195" s="211"/>
      <c r="CA1195" s="211"/>
      <c r="CB1195" s="211"/>
      <c r="CC1195" s="211"/>
      <c r="CD1195" s="211"/>
      <c r="CE1195" s="211"/>
      <c r="CF1195" s="211"/>
      <c r="CG1195" s="211"/>
      <c r="CH1195" s="211"/>
      <c r="CI1195" s="211"/>
      <c r="CJ1195" s="211"/>
      <c r="CK1195" s="211"/>
      <c r="CL1195" s="211"/>
      <c r="CM1195" s="211"/>
      <c r="CN1195" s="211"/>
      <c r="CO1195" s="211"/>
      <c r="CP1195" s="211"/>
      <c r="CQ1195" s="211"/>
      <c r="CR1195" s="211"/>
      <c r="CS1195" s="211"/>
      <c r="CT1195" s="211"/>
      <c r="CU1195" s="211"/>
      <c r="CV1195" s="211"/>
      <c r="CW1195" s="211"/>
      <c r="CX1195" s="211"/>
      <c r="CY1195" s="211"/>
      <c r="CZ1195" s="211"/>
      <c r="DA1195" s="211"/>
      <c r="DB1195" s="211"/>
      <c r="DC1195" s="211"/>
      <c r="DD1195" s="211"/>
      <c r="DE1195" s="211"/>
      <c r="DF1195" s="211"/>
      <c r="DG1195" s="211"/>
      <c r="DH1195" s="211"/>
      <c r="DI1195" s="211"/>
      <c r="DJ1195" s="211"/>
      <c r="DK1195" s="211"/>
      <c r="DL1195" s="211"/>
      <c r="DM1195" s="211"/>
      <c r="DN1195" s="211"/>
      <c r="DO1195" s="211"/>
      <c r="DP1195" s="211"/>
      <c r="DQ1195" s="211"/>
      <c r="DR1195" s="211"/>
      <c r="DS1195" s="211"/>
      <c r="DT1195" s="211"/>
      <c r="DU1195" s="211"/>
      <c r="DV1195" s="211"/>
      <c r="DW1195" s="211"/>
    </row>
    <row r="1196" spans="1:127" s="212" customFormat="1" ht="13.5">
      <c r="A1196" s="21"/>
      <c r="B1196" s="16" t="s">
        <v>393</v>
      </c>
      <c r="C1196" s="8" t="s">
        <v>394</v>
      </c>
      <c r="D1196" s="51">
        <v>28386</v>
      </c>
      <c r="E1196" s="51">
        <v>28386</v>
      </c>
      <c r="F1196" s="216"/>
      <c r="G1196" s="211"/>
      <c r="H1196" s="211"/>
      <c r="I1196" s="211"/>
      <c r="J1196" s="211"/>
      <c r="K1196" s="211"/>
      <c r="L1196" s="211"/>
      <c r="M1196" s="211"/>
      <c r="N1196" s="211"/>
      <c r="O1196" s="211"/>
      <c r="P1196" s="211"/>
      <c r="Q1196" s="211"/>
      <c r="R1196" s="211"/>
      <c r="S1196" s="211"/>
      <c r="T1196" s="211"/>
      <c r="U1196" s="211"/>
      <c r="V1196" s="211"/>
      <c r="W1196" s="211"/>
      <c r="X1196" s="211"/>
      <c r="Y1196" s="211"/>
      <c r="Z1196" s="211"/>
      <c r="AA1196" s="211"/>
      <c r="AB1196" s="211"/>
      <c r="AC1196" s="211"/>
      <c r="AD1196" s="211"/>
      <c r="AE1196" s="211"/>
      <c r="AF1196" s="211"/>
      <c r="AG1196" s="211"/>
      <c r="AH1196" s="211"/>
      <c r="AI1196" s="211"/>
      <c r="AJ1196" s="211"/>
      <c r="AK1196" s="211"/>
      <c r="AL1196" s="211"/>
      <c r="AM1196" s="211"/>
      <c r="AN1196" s="211"/>
      <c r="AO1196" s="211"/>
      <c r="AP1196" s="211"/>
      <c r="AQ1196" s="211"/>
      <c r="AR1196" s="211"/>
      <c r="AS1196" s="211"/>
      <c r="AT1196" s="211"/>
      <c r="AU1196" s="211"/>
      <c r="AV1196" s="211"/>
      <c r="AW1196" s="211"/>
      <c r="AX1196" s="211"/>
      <c r="AY1196" s="211"/>
      <c r="AZ1196" s="211"/>
      <c r="BA1196" s="211"/>
      <c r="BB1196" s="211"/>
      <c r="BC1196" s="211"/>
      <c r="BD1196" s="211"/>
      <c r="BE1196" s="211"/>
      <c r="BF1196" s="211"/>
      <c r="BG1196" s="211"/>
      <c r="BH1196" s="211"/>
      <c r="BI1196" s="211"/>
      <c r="BJ1196" s="211"/>
      <c r="BK1196" s="211"/>
      <c r="BL1196" s="211"/>
      <c r="BM1196" s="211"/>
      <c r="BN1196" s="211"/>
      <c r="BO1196" s="211"/>
      <c r="BP1196" s="211"/>
      <c r="BQ1196" s="211"/>
      <c r="BR1196" s="211"/>
      <c r="BS1196" s="211"/>
      <c r="BT1196" s="211"/>
      <c r="BU1196" s="211"/>
      <c r="BV1196" s="211"/>
      <c r="BW1196" s="211"/>
      <c r="BX1196" s="211"/>
      <c r="BY1196" s="211"/>
      <c r="BZ1196" s="211"/>
      <c r="CA1196" s="211"/>
      <c r="CB1196" s="211"/>
      <c r="CC1196" s="211"/>
      <c r="CD1196" s="211"/>
      <c r="CE1196" s="211"/>
      <c r="CF1196" s="211"/>
      <c r="CG1196" s="211"/>
      <c r="CH1196" s="211"/>
      <c r="CI1196" s="211"/>
      <c r="CJ1196" s="211"/>
      <c r="CK1196" s="211"/>
      <c r="CL1196" s="211"/>
      <c r="CM1196" s="211"/>
      <c r="CN1196" s="211"/>
      <c r="CO1196" s="211"/>
      <c r="CP1196" s="211"/>
      <c r="CQ1196" s="211"/>
      <c r="CR1196" s="211"/>
      <c r="CS1196" s="211"/>
      <c r="CT1196" s="211"/>
      <c r="CU1196" s="211"/>
      <c r="CV1196" s="211"/>
      <c r="CW1196" s="211"/>
      <c r="CX1196" s="211"/>
      <c r="CY1196" s="211"/>
      <c r="CZ1196" s="211"/>
      <c r="DA1196" s="211"/>
      <c r="DB1196" s="211"/>
      <c r="DC1196" s="211"/>
      <c r="DD1196" s="211"/>
      <c r="DE1196" s="211"/>
      <c r="DF1196" s="211"/>
      <c r="DG1196" s="211"/>
      <c r="DH1196" s="211"/>
      <c r="DI1196" s="211"/>
      <c r="DJ1196" s="211"/>
      <c r="DK1196" s="211"/>
      <c r="DL1196" s="211"/>
      <c r="DM1196" s="211"/>
      <c r="DN1196" s="211"/>
      <c r="DO1196" s="211"/>
      <c r="DP1196" s="211"/>
      <c r="DQ1196" s="211"/>
      <c r="DR1196" s="211"/>
      <c r="DS1196" s="211"/>
      <c r="DT1196" s="211"/>
      <c r="DU1196" s="211"/>
      <c r="DV1196" s="211"/>
      <c r="DW1196" s="211"/>
    </row>
    <row r="1197" spans="1:127" s="212" customFormat="1" ht="13.5">
      <c r="A1197" s="21"/>
      <c r="B1197" s="16" t="s">
        <v>395</v>
      </c>
      <c r="C1197" s="8" t="s">
        <v>394</v>
      </c>
      <c r="D1197" s="51">
        <v>5165631</v>
      </c>
      <c r="E1197" s="51">
        <v>5165631</v>
      </c>
      <c r="F1197" s="216"/>
      <c r="G1197" s="211"/>
      <c r="H1197" s="211"/>
      <c r="I1197" s="211"/>
      <c r="J1197" s="211"/>
      <c r="K1197" s="211"/>
      <c r="L1197" s="211"/>
      <c r="M1197" s="211"/>
      <c r="N1197" s="211"/>
      <c r="O1197" s="211"/>
      <c r="P1197" s="211"/>
      <c r="Q1197" s="211"/>
      <c r="R1197" s="211"/>
      <c r="S1197" s="211"/>
      <c r="T1197" s="211"/>
      <c r="U1197" s="211"/>
      <c r="V1197" s="211"/>
      <c r="W1197" s="211"/>
      <c r="X1197" s="211"/>
      <c r="Y1197" s="211"/>
      <c r="Z1197" s="211"/>
      <c r="AA1197" s="211"/>
      <c r="AB1197" s="211"/>
      <c r="AC1197" s="211"/>
      <c r="AD1197" s="211"/>
      <c r="AE1197" s="211"/>
      <c r="AF1197" s="211"/>
      <c r="AG1197" s="211"/>
      <c r="AH1197" s="211"/>
      <c r="AI1197" s="211"/>
      <c r="AJ1197" s="211"/>
      <c r="AK1197" s="211"/>
      <c r="AL1197" s="211"/>
      <c r="AM1197" s="211"/>
      <c r="AN1197" s="211"/>
      <c r="AO1197" s="211"/>
      <c r="AP1197" s="211"/>
      <c r="AQ1197" s="211"/>
      <c r="AR1197" s="211"/>
      <c r="AS1197" s="211"/>
      <c r="AT1197" s="211"/>
      <c r="AU1197" s="211"/>
      <c r="AV1197" s="211"/>
      <c r="AW1197" s="211"/>
      <c r="AX1197" s="211"/>
      <c r="AY1197" s="211"/>
      <c r="AZ1197" s="211"/>
      <c r="BA1197" s="211"/>
      <c r="BB1197" s="211"/>
      <c r="BC1197" s="211"/>
      <c r="BD1197" s="211"/>
      <c r="BE1197" s="211"/>
      <c r="BF1197" s="211"/>
      <c r="BG1197" s="211"/>
      <c r="BH1197" s="211"/>
      <c r="BI1197" s="211"/>
      <c r="BJ1197" s="211"/>
      <c r="BK1197" s="211"/>
      <c r="BL1197" s="211"/>
      <c r="BM1197" s="211"/>
      <c r="BN1197" s="211"/>
      <c r="BO1197" s="211"/>
      <c r="BP1197" s="211"/>
      <c r="BQ1197" s="211"/>
      <c r="BR1197" s="211"/>
      <c r="BS1197" s="211"/>
      <c r="BT1197" s="211"/>
      <c r="BU1197" s="211"/>
      <c r="BV1197" s="211"/>
      <c r="BW1197" s="211"/>
      <c r="BX1197" s="211"/>
      <c r="BY1197" s="211"/>
      <c r="BZ1197" s="211"/>
      <c r="CA1197" s="211"/>
      <c r="CB1197" s="211"/>
      <c r="CC1197" s="211"/>
      <c r="CD1197" s="211"/>
      <c r="CE1197" s="211"/>
      <c r="CF1197" s="211"/>
      <c r="CG1197" s="211"/>
      <c r="CH1197" s="211"/>
      <c r="CI1197" s="211"/>
      <c r="CJ1197" s="211"/>
      <c r="CK1197" s="211"/>
      <c r="CL1197" s="211"/>
      <c r="CM1197" s="211"/>
      <c r="CN1197" s="211"/>
      <c r="CO1197" s="211"/>
      <c r="CP1197" s="211"/>
      <c r="CQ1197" s="211"/>
      <c r="CR1197" s="211"/>
      <c r="CS1197" s="211"/>
      <c r="CT1197" s="211"/>
      <c r="CU1197" s="211"/>
      <c r="CV1197" s="211"/>
      <c r="CW1197" s="211"/>
      <c r="CX1197" s="211"/>
      <c r="CY1197" s="211"/>
      <c r="CZ1197" s="211"/>
      <c r="DA1197" s="211"/>
      <c r="DB1197" s="211"/>
      <c r="DC1197" s="211"/>
      <c r="DD1197" s="211"/>
      <c r="DE1197" s="211"/>
      <c r="DF1197" s="211"/>
      <c r="DG1197" s="211"/>
      <c r="DH1197" s="211"/>
      <c r="DI1197" s="211"/>
      <c r="DJ1197" s="211"/>
      <c r="DK1197" s="211"/>
      <c r="DL1197" s="211"/>
      <c r="DM1197" s="211"/>
      <c r="DN1197" s="211"/>
      <c r="DO1197" s="211"/>
      <c r="DP1197" s="211"/>
      <c r="DQ1197" s="211"/>
      <c r="DR1197" s="211"/>
      <c r="DS1197" s="211"/>
      <c r="DT1197" s="211"/>
      <c r="DU1197" s="211"/>
      <c r="DV1197" s="211"/>
      <c r="DW1197" s="211"/>
    </row>
    <row r="1198" spans="1:127" s="214" customFormat="1" ht="13.5">
      <c r="A1198" s="21"/>
      <c r="B1198" s="16" t="s">
        <v>396</v>
      </c>
      <c r="C1198" s="8" t="s">
        <v>394</v>
      </c>
      <c r="D1198" s="51">
        <v>141625</v>
      </c>
      <c r="E1198" s="51">
        <v>141625</v>
      </c>
      <c r="F1198" s="216"/>
      <c r="G1198" s="211"/>
      <c r="H1198" s="211"/>
      <c r="I1198" s="211"/>
      <c r="J1198" s="211"/>
      <c r="K1198" s="211"/>
      <c r="L1198" s="211"/>
      <c r="M1198" s="211"/>
      <c r="N1198" s="211"/>
      <c r="O1198" s="211"/>
      <c r="P1198" s="211"/>
      <c r="Q1198" s="211"/>
      <c r="R1198" s="211"/>
      <c r="S1198" s="211"/>
      <c r="T1198" s="211"/>
      <c r="U1198" s="211"/>
      <c r="V1198" s="211"/>
      <c r="W1198" s="211"/>
      <c r="X1198" s="211"/>
      <c r="Y1198" s="211"/>
      <c r="Z1198" s="211"/>
      <c r="AA1198" s="211"/>
      <c r="AB1198" s="211"/>
      <c r="AC1198" s="211"/>
      <c r="AD1198" s="211"/>
      <c r="AE1198" s="211"/>
      <c r="AF1198" s="211"/>
      <c r="AG1198" s="211"/>
      <c r="AH1198" s="211"/>
      <c r="AI1198" s="211"/>
      <c r="AJ1198" s="211"/>
      <c r="AK1198" s="211"/>
      <c r="AL1198" s="211"/>
      <c r="AM1198" s="211"/>
      <c r="AN1198" s="211"/>
      <c r="AO1198" s="211"/>
      <c r="AP1198" s="211"/>
      <c r="AQ1198" s="211"/>
      <c r="AR1198" s="211"/>
      <c r="AS1198" s="211"/>
      <c r="AT1198" s="211"/>
      <c r="AU1198" s="211"/>
      <c r="AV1198" s="211"/>
      <c r="AW1198" s="211"/>
      <c r="AX1198" s="211"/>
      <c r="AY1198" s="211"/>
      <c r="AZ1198" s="211"/>
      <c r="BA1198" s="211"/>
      <c r="BB1198" s="211"/>
      <c r="BC1198" s="211"/>
      <c r="BD1198" s="211"/>
      <c r="BE1198" s="211"/>
      <c r="BF1198" s="211"/>
      <c r="BG1198" s="211"/>
      <c r="BH1198" s="211"/>
      <c r="BI1198" s="211"/>
      <c r="BJ1198" s="211"/>
      <c r="BK1198" s="211"/>
      <c r="BL1198" s="211"/>
      <c r="BM1198" s="211"/>
      <c r="BN1198" s="211"/>
      <c r="BO1198" s="211"/>
      <c r="BP1198" s="211"/>
      <c r="BQ1198" s="211"/>
      <c r="BR1198" s="211"/>
      <c r="BS1198" s="211"/>
      <c r="BT1198" s="211"/>
      <c r="BU1198" s="211"/>
      <c r="BV1198" s="211"/>
      <c r="BW1198" s="211"/>
      <c r="BX1198" s="211"/>
      <c r="BY1198" s="211"/>
      <c r="BZ1198" s="211"/>
      <c r="CA1198" s="211"/>
      <c r="CB1198" s="211"/>
      <c r="CC1198" s="211"/>
      <c r="CD1198" s="211"/>
      <c r="CE1198" s="211"/>
      <c r="CF1198" s="211"/>
      <c r="CG1198" s="211"/>
      <c r="CH1198" s="211"/>
      <c r="CI1198" s="211"/>
      <c r="CJ1198" s="211"/>
      <c r="CK1198" s="211"/>
      <c r="CL1198" s="211"/>
      <c r="CM1198" s="211"/>
      <c r="CN1198" s="211"/>
      <c r="CO1198" s="211"/>
      <c r="CP1198" s="213"/>
      <c r="CQ1198" s="213"/>
      <c r="CR1198" s="213"/>
      <c r="CS1198" s="213"/>
      <c r="CT1198" s="213"/>
      <c r="CU1198" s="213"/>
      <c r="CV1198" s="213"/>
      <c r="CW1198" s="213"/>
      <c r="CX1198" s="213"/>
      <c r="CY1198" s="213"/>
      <c r="CZ1198" s="213"/>
      <c r="DA1198" s="213"/>
      <c r="DB1198" s="213"/>
      <c r="DC1198" s="213"/>
      <c r="DD1198" s="213"/>
      <c r="DE1198" s="213"/>
      <c r="DF1198" s="213"/>
      <c r="DG1198" s="213"/>
      <c r="DH1198" s="213"/>
      <c r="DI1198" s="213"/>
      <c r="DJ1198" s="213"/>
      <c r="DK1198" s="213"/>
      <c r="DL1198" s="213"/>
      <c r="DM1198" s="213"/>
      <c r="DN1198" s="213"/>
      <c r="DO1198" s="213"/>
      <c r="DP1198" s="213"/>
      <c r="DQ1198" s="213"/>
      <c r="DR1198" s="213"/>
      <c r="DS1198" s="213"/>
      <c r="DT1198" s="213"/>
      <c r="DU1198" s="213"/>
      <c r="DV1198" s="213"/>
      <c r="DW1198" s="213"/>
    </row>
    <row r="1199" spans="1:127" s="214" customFormat="1" ht="13.5">
      <c r="A1199" s="17"/>
      <c r="B1199" s="23" t="s">
        <v>503</v>
      </c>
      <c r="C1199" s="18" t="s">
        <v>504</v>
      </c>
      <c r="D1199" s="142">
        <v>8000</v>
      </c>
      <c r="E1199" s="142">
        <v>8000</v>
      </c>
      <c r="F1199" s="216"/>
      <c r="G1199" s="211"/>
      <c r="H1199" s="211"/>
      <c r="I1199" s="211"/>
      <c r="J1199" s="211"/>
      <c r="K1199" s="211"/>
      <c r="L1199" s="211"/>
      <c r="M1199" s="211"/>
      <c r="N1199" s="211"/>
      <c r="O1199" s="211"/>
      <c r="P1199" s="211"/>
      <c r="Q1199" s="211"/>
      <c r="R1199" s="211"/>
      <c r="S1199" s="211"/>
      <c r="T1199" s="211"/>
      <c r="U1199" s="211"/>
      <c r="V1199" s="211"/>
      <c r="W1199" s="211"/>
      <c r="X1199" s="211"/>
      <c r="Y1199" s="211"/>
      <c r="Z1199" s="211"/>
      <c r="AA1199" s="211"/>
      <c r="AB1199" s="211"/>
      <c r="AC1199" s="211"/>
      <c r="AD1199" s="211"/>
      <c r="AE1199" s="211"/>
      <c r="AF1199" s="211"/>
      <c r="AG1199" s="211"/>
      <c r="AH1199" s="211"/>
      <c r="AI1199" s="211"/>
      <c r="AJ1199" s="211"/>
      <c r="AK1199" s="211"/>
      <c r="AL1199" s="211"/>
      <c r="AM1199" s="211"/>
      <c r="AN1199" s="211"/>
      <c r="AO1199" s="211"/>
      <c r="AP1199" s="211"/>
      <c r="AQ1199" s="211"/>
      <c r="AR1199" s="211"/>
      <c r="AS1199" s="211"/>
      <c r="AT1199" s="211"/>
      <c r="AU1199" s="211"/>
      <c r="AV1199" s="211"/>
      <c r="AW1199" s="211"/>
      <c r="AX1199" s="211"/>
      <c r="AY1199" s="211"/>
      <c r="AZ1199" s="211"/>
      <c r="BA1199" s="211"/>
      <c r="BB1199" s="211"/>
      <c r="BC1199" s="211"/>
      <c r="BD1199" s="211"/>
      <c r="BE1199" s="211"/>
      <c r="BF1199" s="211"/>
      <c r="BG1199" s="211"/>
      <c r="BH1199" s="211"/>
      <c r="BI1199" s="211"/>
      <c r="BJ1199" s="211"/>
      <c r="BK1199" s="211"/>
      <c r="BL1199" s="211"/>
      <c r="BM1199" s="211"/>
      <c r="BN1199" s="211"/>
      <c r="BO1199" s="211"/>
      <c r="BP1199" s="211"/>
      <c r="BQ1199" s="211"/>
      <c r="BR1199" s="211"/>
      <c r="BS1199" s="211"/>
      <c r="BT1199" s="211"/>
      <c r="BU1199" s="211"/>
      <c r="BV1199" s="211"/>
      <c r="BW1199" s="211"/>
      <c r="BX1199" s="211"/>
      <c r="BY1199" s="211"/>
      <c r="BZ1199" s="211"/>
      <c r="CA1199" s="211"/>
      <c r="CB1199" s="211"/>
      <c r="CC1199" s="211"/>
      <c r="CD1199" s="211"/>
      <c r="CE1199" s="211"/>
      <c r="CF1199" s="211"/>
      <c r="CG1199" s="211"/>
      <c r="CH1199" s="211"/>
      <c r="CI1199" s="211"/>
      <c r="CJ1199" s="211"/>
      <c r="CK1199" s="211"/>
      <c r="CL1199" s="211"/>
      <c r="CM1199" s="211"/>
      <c r="CN1199" s="211"/>
      <c r="CO1199" s="211"/>
      <c r="CP1199" s="213"/>
      <c r="CQ1199" s="213"/>
      <c r="CR1199" s="213"/>
      <c r="CS1199" s="213"/>
      <c r="CT1199" s="213"/>
      <c r="CU1199" s="213"/>
      <c r="CV1199" s="213"/>
      <c r="CW1199" s="213"/>
      <c r="CX1199" s="213"/>
      <c r="CY1199" s="213"/>
      <c r="CZ1199" s="213"/>
      <c r="DA1199" s="213"/>
      <c r="DB1199" s="213"/>
      <c r="DC1199" s="213"/>
      <c r="DD1199" s="213"/>
      <c r="DE1199" s="213"/>
      <c r="DF1199" s="213"/>
      <c r="DG1199" s="213"/>
      <c r="DH1199" s="213"/>
      <c r="DI1199" s="213"/>
      <c r="DJ1199" s="213"/>
      <c r="DK1199" s="213"/>
      <c r="DL1199" s="213"/>
      <c r="DM1199" s="213"/>
      <c r="DN1199" s="213"/>
      <c r="DO1199" s="213"/>
      <c r="DP1199" s="213"/>
      <c r="DQ1199" s="213"/>
      <c r="DR1199" s="213"/>
      <c r="DS1199" s="213"/>
      <c r="DT1199" s="213"/>
      <c r="DU1199" s="213"/>
      <c r="DV1199" s="213"/>
      <c r="DW1199" s="213"/>
    </row>
    <row r="1200" spans="1:127" s="212" customFormat="1" ht="13.5">
      <c r="A1200" s="17"/>
      <c r="B1200" s="23" t="s">
        <v>505</v>
      </c>
      <c r="C1200" s="18" t="s">
        <v>504</v>
      </c>
      <c r="D1200" s="142">
        <v>1425</v>
      </c>
      <c r="E1200" s="142">
        <v>1425</v>
      </c>
      <c r="F1200" s="216"/>
      <c r="G1200" s="211"/>
      <c r="H1200" s="211"/>
      <c r="I1200" s="211"/>
      <c r="J1200" s="211"/>
      <c r="K1200" s="211"/>
      <c r="L1200" s="211"/>
      <c r="M1200" s="211"/>
      <c r="N1200" s="211"/>
      <c r="O1200" s="211"/>
      <c r="P1200" s="211"/>
      <c r="Q1200" s="211"/>
      <c r="R1200" s="211"/>
      <c r="S1200" s="211"/>
      <c r="T1200" s="211"/>
      <c r="U1200" s="211"/>
      <c r="V1200" s="211"/>
      <c r="W1200" s="211"/>
      <c r="X1200" s="211"/>
      <c r="Y1200" s="211"/>
      <c r="Z1200" s="211"/>
      <c r="AA1200" s="211"/>
      <c r="AB1200" s="211"/>
      <c r="AC1200" s="211"/>
      <c r="AD1200" s="211"/>
      <c r="AE1200" s="211"/>
      <c r="AF1200" s="211"/>
      <c r="AG1200" s="211"/>
      <c r="AH1200" s="211"/>
      <c r="AI1200" s="211"/>
      <c r="AJ1200" s="211"/>
      <c r="AK1200" s="211"/>
      <c r="AL1200" s="211"/>
      <c r="AM1200" s="211"/>
      <c r="AN1200" s="211"/>
      <c r="AO1200" s="211"/>
      <c r="AP1200" s="211"/>
      <c r="AQ1200" s="211"/>
      <c r="AR1200" s="211"/>
      <c r="AS1200" s="211"/>
      <c r="AT1200" s="211"/>
      <c r="AU1200" s="211"/>
      <c r="AV1200" s="211"/>
      <c r="AW1200" s="211"/>
      <c r="AX1200" s="211"/>
      <c r="AY1200" s="211"/>
      <c r="AZ1200" s="211"/>
      <c r="BA1200" s="211"/>
      <c r="BB1200" s="211"/>
      <c r="BC1200" s="211"/>
      <c r="BD1200" s="211"/>
      <c r="BE1200" s="211"/>
      <c r="BF1200" s="211"/>
      <c r="BG1200" s="211"/>
      <c r="BH1200" s="211"/>
      <c r="BI1200" s="211"/>
      <c r="BJ1200" s="211"/>
      <c r="BK1200" s="211"/>
      <c r="BL1200" s="211"/>
      <c r="BM1200" s="211"/>
      <c r="BN1200" s="211"/>
      <c r="BO1200" s="211"/>
      <c r="BP1200" s="211"/>
      <c r="BQ1200" s="211"/>
      <c r="BR1200" s="211"/>
      <c r="BS1200" s="211"/>
      <c r="BT1200" s="211"/>
      <c r="BU1200" s="211"/>
      <c r="BV1200" s="211"/>
      <c r="BW1200" s="211"/>
      <c r="BX1200" s="211"/>
      <c r="BY1200" s="211"/>
      <c r="BZ1200" s="211"/>
      <c r="CA1200" s="211"/>
      <c r="CB1200" s="211"/>
      <c r="CC1200" s="211"/>
      <c r="CD1200" s="211"/>
      <c r="CE1200" s="211"/>
      <c r="CF1200" s="211"/>
      <c r="CG1200" s="211"/>
      <c r="CH1200" s="211"/>
      <c r="CI1200" s="211"/>
      <c r="CJ1200" s="211"/>
      <c r="CK1200" s="211"/>
      <c r="CL1200" s="211"/>
      <c r="CM1200" s="211"/>
      <c r="CN1200" s="211"/>
      <c r="CO1200" s="211"/>
      <c r="CP1200" s="211"/>
      <c r="CQ1200" s="211"/>
      <c r="CR1200" s="211"/>
      <c r="CS1200" s="211"/>
      <c r="CT1200" s="211"/>
      <c r="CU1200" s="211"/>
      <c r="CV1200" s="211"/>
      <c r="CW1200" s="211"/>
      <c r="CX1200" s="211"/>
      <c r="CY1200" s="211"/>
      <c r="CZ1200" s="211"/>
      <c r="DA1200" s="211"/>
      <c r="DB1200" s="211"/>
      <c r="DC1200" s="211"/>
      <c r="DD1200" s="211"/>
      <c r="DE1200" s="211"/>
      <c r="DF1200" s="211"/>
      <c r="DG1200" s="211"/>
      <c r="DH1200" s="211"/>
      <c r="DI1200" s="211"/>
      <c r="DJ1200" s="211"/>
      <c r="DK1200" s="211"/>
      <c r="DL1200" s="211"/>
      <c r="DM1200" s="211"/>
      <c r="DN1200" s="211"/>
      <c r="DO1200" s="211"/>
      <c r="DP1200" s="211"/>
      <c r="DQ1200" s="211"/>
      <c r="DR1200" s="211"/>
      <c r="DS1200" s="211"/>
      <c r="DT1200" s="211"/>
      <c r="DU1200" s="211"/>
      <c r="DV1200" s="211"/>
      <c r="DW1200" s="211"/>
    </row>
    <row r="1201" spans="1:127" s="212" customFormat="1" ht="13.5">
      <c r="A1201" s="17"/>
      <c r="B1201" s="23" t="s">
        <v>506</v>
      </c>
      <c r="C1201" s="18" t="s">
        <v>504</v>
      </c>
      <c r="D1201" s="142">
        <v>1050</v>
      </c>
      <c r="E1201" s="142">
        <v>1050</v>
      </c>
      <c r="F1201" s="216"/>
      <c r="G1201" s="211"/>
      <c r="H1201" s="211"/>
      <c r="I1201" s="211"/>
      <c r="J1201" s="211"/>
      <c r="K1201" s="211"/>
      <c r="L1201" s="211"/>
      <c r="M1201" s="211"/>
      <c r="N1201" s="211"/>
      <c r="O1201" s="211"/>
      <c r="P1201" s="211"/>
      <c r="Q1201" s="211"/>
      <c r="R1201" s="211"/>
      <c r="S1201" s="211"/>
      <c r="T1201" s="211"/>
      <c r="U1201" s="211"/>
      <c r="V1201" s="211"/>
      <c r="W1201" s="211"/>
      <c r="X1201" s="211"/>
      <c r="Y1201" s="211"/>
      <c r="Z1201" s="211"/>
      <c r="AA1201" s="211"/>
      <c r="AB1201" s="211"/>
      <c r="AC1201" s="211"/>
      <c r="AD1201" s="211"/>
      <c r="AE1201" s="211"/>
      <c r="AF1201" s="211"/>
      <c r="AG1201" s="211"/>
      <c r="AH1201" s="211"/>
      <c r="AI1201" s="211"/>
      <c r="AJ1201" s="211"/>
      <c r="AK1201" s="211"/>
      <c r="AL1201" s="211"/>
      <c r="AM1201" s="211"/>
      <c r="AN1201" s="211"/>
      <c r="AO1201" s="211"/>
      <c r="AP1201" s="211"/>
      <c r="AQ1201" s="211"/>
      <c r="AR1201" s="211"/>
      <c r="AS1201" s="211"/>
      <c r="AT1201" s="211"/>
      <c r="AU1201" s="211"/>
      <c r="AV1201" s="211"/>
      <c r="AW1201" s="211"/>
      <c r="AX1201" s="211"/>
      <c r="AY1201" s="211"/>
      <c r="AZ1201" s="211"/>
      <c r="BA1201" s="211"/>
      <c r="BB1201" s="211"/>
      <c r="BC1201" s="211"/>
      <c r="BD1201" s="211"/>
      <c r="BE1201" s="211"/>
      <c r="BF1201" s="211"/>
      <c r="BG1201" s="211"/>
      <c r="BH1201" s="211"/>
      <c r="BI1201" s="211"/>
      <c r="BJ1201" s="211"/>
      <c r="BK1201" s="211"/>
      <c r="BL1201" s="211"/>
      <c r="BM1201" s="211"/>
      <c r="BN1201" s="211"/>
      <c r="BO1201" s="211"/>
      <c r="BP1201" s="211"/>
      <c r="BQ1201" s="211"/>
      <c r="BR1201" s="211"/>
      <c r="BS1201" s="211"/>
      <c r="BT1201" s="211"/>
      <c r="BU1201" s="211"/>
      <c r="BV1201" s="211"/>
      <c r="BW1201" s="211"/>
      <c r="BX1201" s="211"/>
      <c r="BY1201" s="211"/>
      <c r="BZ1201" s="211"/>
      <c r="CA1201" s="211"/>
      <c r="CB1201" s="211"/>
      <c r="CC1201" s="211"/>
      <c r="CD1201" s="211"/>
      <c r="CE1201" s="211"/>
      <c r="CF1201" s="211"/>
      <c r="CG1201" s="211"/>
      <c r="CH1201" s="211"/>
      <c r="CI1201" s="211"/>
      <c r="CJ1201" s="211"/>
      <c r="CK1201" s="211"/>
      <c r="CL1201" s="211"/>
      <c r="CM1201" s="211"/>
      <c r="CN1201" s="211"/>
      <c r="CO1201" s="211"/>
      <c r="CP1201" s="211"/>
      <c r="CQ1201" s="211"/>
      <c r="CR1201" s="211"/>
      <c r="CS1201" s="211"/>
      <c r="CT1201" s="211"/>
      <c r="CU1201" s="211"/>
      <c r="CV1201" s="211"/>
      <c r="CW1201" s="211"/>
      <c r="CX1201" s="211"/>
      <c r="CY1201" s="211"/>
      <c r="CZ1201" s="211"/>
      <c r="DA1201" s="211"/>
      <c r="DB1201" s="211"/>
      <c r="DC1201" s="211"/>
      <c r="DD1201" s="211"/>
      <c r="DE1201" s="211"/>
      <c r="DF1201" s="211"/>
      <c r="DG1201" s="211"/>
      <c r="DH1201" s="211"/>
      <c r="DI1201" s="211"/>
      <c r="DJ1201" s="211"/>
      <c r="DK1201" s="211"/>
      <c r="DL1201" s="211"/>
      <c r="DM1201" s="211"/>
      <c r="DN1201" s="211"/>
      <c r="DO1201" s="211"/>
      <c r="DP1201" s="211"/>
      <c r="DQ1201" s="211"/>
      <c r="DR1201" s="211"/>
      <c r="DS1201" s="211"/>
      <c r="DT1201" s="211"/>
      <c r="DU1201" s="211"/>
      <c r="DV1201" s="211"/>
      <c r="DW1201" s="211"/>
    </row>
    <row r="1202" spans="1:127" s="212" customFormat="1" ht="13.5">
      <c r="A1202" s="21">
        <v>41180</v>
      </c>
      <c r="B1202" s="16" t="s">
        <v>397</v>
      </c>
      <c r="C1202" s="8" t="s">
        <v>398</v>
      </c>
      <c r="D1202" s="51">
        <v>894278.44999999995</v>
      </c>
      <c r="E1202" s="51">
        <v>704987.44999999995</v>
      </c>
      <c r="F1202" s="216"/>
      <c r="G1202" s="211"/>
      <c r="H1202" s="211"/>
      <c r="I1202" s="211"/>
      <c r="J1202" s="211"/>
      <c r="K1202" s="211"/>
      <c r="L1202" s="211"/>
      <c r="M1202" s="211"/>
      <c r="N1202" s="211"/>
      <c r="O1202" s="211"/>
      <c r="P1202" s="211"/>
      <c r="Q1202" s="211"/>
      <c r="R1202" s="211"/>
      <c r="S1202" s="211"/>
      <c r="T1202" s="211"/>
      <c r="U1202" s="211"/>
      <c r="V1202" s="211"/>
      <c r="W1202" s="211"/>
      <c r="X1202" s="211"/>
      <c r="Y1202" s="211"/>
      <c r="Z1202" s="211"/>
      <c r="AA1202" s="211"/>
      <c r="AB1202" s="211"/>
      <c r="AC1202" s="211"/>
      <c r="AD1202" s="211"/>
      <c r="AE1202" s="211"/>
      <c r="AF1202" s="211"/>
      <c r="AG1202" s="211"/>
      <c r="AH1202" s="211"/>
      <c r="AI1202" s="211"/>
      <c r="AJ1202" s="211"/>
      <c r="AK1202" s="211"/>
      <c r="AL1202" s="211"/>
      <c r="AM1202" s="211"/>
      <c r="AN1202" s="211"/>
      <c r="AO1202" s="211"/>
      <c r="AP1202" s="211"/>
      <c r="AQ1202" s="211"/>
      <c r="AR1202" s="211"/>
      <c r="AS1202" s="211"/>
      <c r="AT1202" s="211"/>
      <c r="AU1202" s="211"/>
      <c r="AV1202" s="211"/>
      <c r="AW1202" s="211"/>
      <c r="AX1202" s="211"/>
      <c r="AY1202" s="211"/>
      <c r="AZ1202" s="211"/>
      <c r="BA1202" s="211"/>
      <c r="BB1202" s="211"/>
      <c r="BC1202" s="211"/>
      <c r="BD1202" s="211"/>
      <c r="BE1202" s="211"/>
      <c r="BF1202" s="211"/>
      <c r="BG1202" s="211"/>
      <c r="BH1202" s="211"/>
      <c r="BI1202" s="211"/>
      <c r="BJ1202" s="211"/>
      <c r="BK1202" s="211"/>
      <c r="BL1202" s="211"/>
      <c r="BM1202" s="211"/>
      <c r="BN1202" s="211"/>
      <c r="BO1202" s="211"/>
      <c r="BP1202" s="211"/>
      <c r="BQ1202" s="211"/>
      <c r="BR1202" s="211"/>
      <c r="BS1202" s="211"/>
      <c r="BT1202" s="211"/>
      <c r="BU1202" s="211"/>
      <c r="BV1202" s="211"/>
      <c r="BW1202" s="211"/>
      <c r="BX1202" s="211"/>
      <c r="BY1202" s="211"/>
      <c r="BZ1202" s="211"/>
      <c r="CA1202" s="211"/>
      <c r="CB1202" s="211"/>
      <c r="CC1202" s="211"/>
      <c r="CD1202" s="211"/>
      <c r="CE1202" s="211"/>
      <c r="CF1202" s="211"/>
      <c r="CG1202" s="211"/>
      <c r="CH1202" s="211"/>
      <c r="CI1202" s="211"/>
      <c r="CJ1202" s="211"/>
      <c r="CK1202" s="211"/>
      <c r="CL1202" s="211"/>
      <c r="CM1202" s="211"/>
      <c r="CN1202" s="211"/>
      <c r="CO1202" s="211"/>
      <c r="CP1202" s="211"/>
      <c r="CQ1202" s="211"/>
      <c r="CR1202" s="211"/>
      <c r="CS1202" s="211"/>
      <c r="CT1202" s="211"/>
      <c r="CU1202" s="211"/>
      <c r="CV1202" s="211"/>
      <c r="CW1202" s="211"/>
      <c r="CX1202" s="211"/>
      <c r="CY1202" s="211"/>
      <c r="CZ1202" s="211"/>
      <c r="DA1202" s="211"/>
      <c r="DB1202" s="211"/>
      <c r="DC1202" s="211"/>
      <c r="DD1202" s="211"/>
      <c r="DE1202" s="211"/>
      <c r="DF1202" s="211"/>
      <c r="DG1202" s="211"/>
      <c r="DH1202" s="211"/>
      <c r="DI1202" s="211"/>
      <c r="DJ1202" s="211"/>
      <c r="DK1202" s="211"/>
      <c r="DL1202" s="211"/>
      <c r="DM1202" s="211"/>
      <c r="DN1202" s="211"/>
      <c r="DO1202" s="211"/>
      <c r="DP1202" s="211"/>
      <c r="DQ1202" s="211"/>
      <c r="DR1202" s="211"/>
      <c r="DS1202" s="211"/>
      <c r="DT1202" s="211"/>
      <c r="DU1202" s="211"/>
      <c r="DV1202" s="211"/>
      <c r="DW1202" s="211"/>
    </row>
    <row r="1203" spans="1:127" s="212" customFormat="1" ht="13.5">
      <c r="A1203" s="21"/>
      <c r="B1203" s="16" t="s">
        <v>399</v>
      </c>
      <c r="C1203" s="8" t="s">
        <v>400</v>
      </c>
      <c r="D1203" s="51">
        <v>40263.400000000001</v>
      </c>
      <c r="E1203" s="51">
        <v>40263.400000000001</v>
      </c>
      <c r="F1203" s="216"/>
      <c r="G1203" s="211"/>
      <c r="H1203" s="211"/>
      <c r="I1203" s="211"/>
      <c r="J1203" s="211"/>
      <c r="K1203" s="211"/>
      <c r="L1203" s="211"/>
      <c r="M1203" s="211"/>
      <c r="N1203" s="211"/>
      <c r="O1203" s="211"/>
      <c r="P1203" s="211"/>
      <c r="Q1203" s="211"/>
      <c r="R1203" s="211"/>
      <c r="S1203" s="211"/>
      <c r="T1203" s="211"/>
      <c r="U1203" s="211"/>
      <c r="V1203" s="211"/>
      <c r="W1203" s="211"/>
      <c r="X1203" s="211"/>
      <c r="Y1203" s="211"/>
      <c r="Z1203" s="211"/>
      <c r="AA1203" s="211"/>
      <c r="AB1203" s="211"/>
      <c r="AC1203" s="211"/>
      <c r="AD1203" s="211"/>
      <c r="AE1203" s="211"/>
      <c r="AF1203" s="211"/>
      <c r="AG1203" s="211"/>
      <c r="AH1203" s="211"/>
      <c r="AI1203" s="211"/>
      <c r="AJ1203" s="211"/>
      <c r="AK1203" s="211"/>
      <c r="AL1203" s="211"/>
      <c r="AM1203" s="211"/>
      <c r="AN1203" s="211"/>
      <c r="AO1203" s="211"/>
      <c r="AP1203" s="211"/>
      <c r="AQ1203" s="211"/>
      <c r="AR1203" s="211"/>
      <c r="AS1203" s="211"/>
      <c r="AT1203" s="211"/>
      <c r="AU1203" s="211"/>
      <c r="AV1203" s="211"/>
      <c r="AW1203" s="211"/>
      <c r="AX1203" s="211"/>
      <c r="AY1203" s="211"/>
      <c r="AZ1203" s="211"/>
      <c r="BA1203" s="211"/>
      <c r="BB1203" s="211"/>
      <c r="BC1203" s="211"/>
      <c r="BD1203" s="211"/>
      <c r="BE1203" s="211"/>
      <c r="BF1203" s="211"/>
      <c r="BG1203" s="211"/>
      <c r="BH1203" s="211"/>
      <c r="BI1203" s="211"/>
      <c r="BJ1203" s="211"/>
      <c r="BK1203" s="211"/>
      <c r="BL1203" s="211"/>
      <c r="BM1203" s="211"/>
      <c r="BN1203" s="211"/>
      <c r="BO1203" s="211"/>
      <c r="BP1203" s="211"/>
      <c r="BQ1203" s="211"/>
      <c r="BR1203" s="211"/>
      <c r="BS1203" s="211"/>
      <c r="BT1203" s="211"/>
      <c r="BU1203" s="211"/>
      <c r="BV1203" s="211"/>
      <c r="BW1203" s="211"/>
      <c r="BX1203" s="211"/>
      <c r="BY1203" s="211"/>
      <c r="BZ1203" s="211"/>
      <c r="CA1203" s="211"/>
      <c r="CB1203" s="211"/>
      <c r="CC1203" s="211"/>
      <c r="CD1203" s="211"/>
      <c r="CE1203" s="211"/>
      <c r="CF1203" s="211"/>
      <c r="CG1203" s="211"/>
      <c r="CH1203" s="211"/>
      <c r="CI1203" s="211"/>
      <c r="CJ1203" s="211"/>
      <c r="CK1203" s="211"/>
      <c r="CL1203" s="211"/>
      <c r="CM1203" s="211"/>
      <c r="CN1203" s="211"/>
      <c r="CO1203" s="211"/>
      <c r="CP1203" s="211"/>
      <c r="CQ1203" s="211"/>
      <c r="CR1203" s="211"/>
      <c r="CS1203" s="211"/>
      <c r="CT1203" s="211"/>
      <c r="CU1203" s="211"/>
      <c r="CV1203" s="211"/>
      <c r="CW1203" s="211"/>
      <c r="CX1203" s="211"/>
      <c r="CY1203" s="211"/>
      <c r="CZ1203" s="211"/>
      <c r="DA1203" s="211"/>
      <c r="DB1203" s="211"/>
      <c r="DC1203" s="211"/>
      <c r="DD1203" s="211"/>
      <c r="DE1203" s="211"/>
      <c r="DF1203" s="211"/>
      <c r="DG1203" s="211"/>
      <c r="DH1203" s="211"/>
      <c r="DI1203" s="211"/>
      <c r="DJ1203" s="211"/>
      <c r="DK1203" s="211"/>
      <c r="DL1203" s="211"/>
      <c r="DM1203" s="211"/>
      <c r="DN1203" s="211"/>
      <c r="DO1203" s="211"/>
      <c r="DP1203" s="211"/>
      <c r="DQ1203" s="211"/>
      <c r="DR1203" s="211"/>
      <c r="DS1203" s="211"/>
      <c r="DT1203" s="211"/>
      <c r="DU1203" s="211"/>
      <c r="DV1203" s="211"/>
      <c r="DW1203" s="211"/>
    </row>
    <row r="1204" spans="1:127" s="214" customFormat="1" ht="13.5">
      <c r="A1204" s="21"/>
      <c r="B1204" s="16" t="s">
        <v>401</v>
      </c>
      <c r="C1204" s="8" t="s">
        <v>400</v>
      </c>
      <c r="D1204" s="51">
        <v>2444.4400000000001</v>
      </c>
      <c r="E1204" s="51">
        <v>2444.4400000000001</v>
      </c>
      <c r="F1204" s="216"/>
      <c r="G1204" s="211"/>
      <c r="H1204" s="211"/>
      <c r="I1204" s="211"/>
      <c r="J1204" s="211"/>
      <c r="K1204" s="211"/>
      <c r="L1204" s="211"/>
      <c r="M1204" s="211"/>
      <c r="N1204" s="211"/>
      <c r="O1204" s="211"/>
      <c r="P1204" s="211"/>
      <c r="Q1204" s="211"/>
      <c r="R1204" s="211"/>
      <c r="S1204" s="211"/>
      <c r="T1204" s="211"/>
      <c r="U1204" s="211"/>
      <c r="V1204" s="211"/>
      <c r="W1204" s="211"/>
      <c r="X1204" s="211"/>
      <c r="Y1204" s="211"/>
      <c r="Z1204" s="211"/>
      <c r="AA1204" s="211"/>
      <c r="AB1204" s="211"/>
      <c r="AC1204" s="211"/>
      <c r="AD1204" s="211"/>
      <c r="AE1204" s="211"/>
      <c r="AF1204" s="211"/>
      <c r="AG1204" s="211"/>
      <c r="AH1204" s="211"/>
      <c r="AI1204" s="211"/>
      <c r="AJ1204" s="211"/>
      <c r="AK1204" s="211"/>
      <c r="AL1204" s="211"/>
      <c r="AM1204" s="211"/>
      <c r="AN1204" s="211"/>
      <c r="AO1204" s="211"/>
      <c r="AP1204" s="211"/>
      <c r="AQ1204" s="211"/>
      <c r="AR1204" s="211"/>
      <c r="AS1204" s="211"/>
      <c r="AT1204" s="211"/>
      <c r="AU1204" s="211"/>
      <c r="AV1204" s="211"/>
      <c r="AW1204" s="211"/>
      <c r="AX1204" s="211"/>
      <c r="AY1204" s="211"/>
      <c r="AZ1204" s="211"/>
      <c r="BA1204" s="211"/>
      <c r="BB1204" s="211"/>
      <c r="BC1204" s="211"/>
      <c r="BD1204" s="211"/>
      <c r="BE1204" s="211"/>
      <c r="BF1204" s="211"/>
      <c r="BG1204" s="211"/>
      <c r="BH1204" s="211"/>
      <c r="BI1204" s="211"/>
      <c r="BJ1204" s="211"/>
      <c r="BK1204" s="211"/>
      <c r="BL1204" s="211"/>
      <c r="BM1204" s="211"/>
      <c r="BN1204" s="211"/>
      <c r="BO1204" s="211"/>
      <c r="BP1204" s="211"/>
      <c r="BQ1204" s="211"/>
      <c r="BR1204" s="211"/>
      <c r="BS1204" s="211"/>
      <c r="BT1204" s="211"/>
      <c r="BU1204" s="211"/>
      <c r="BV1204" s="211"/>
      <c r="BW1204" s="211"/>
      <c r="BX1204" s="211"/>
      <c r="BY1204" s="211"/>
      <c r="BZ1204" s="211"/>
      <c r="CA1204" s="211"/>
      <c r="CB1204" s="211"/>
      <c r="CC1204" s="211"/>
      <c r="CD1204" s="211"/>
      <c r="CE1204" s="211"/>
      <c r="CF1204" s="211"/>
      <c r="CG1204" s="211"/>
      <c r="CH1204" s="211"/>
      <c r="CI1204" s="211"/>
      <c r="CJ1204" s="211"/>
      <c r="CK1204" s="211"/>
      <c r="CL1204" s="211"/>
      <c r="CM1204" s="211"/>
      <c r="CN1204" s="211"/>
      <c r="CO1204" s="211"/>
      <c r="CP1204" s="213"/>
      <c r="CQ1204" s="213"/>
      <c r="CR1204" s="213"/>
      <c r="CS1204" s="213"/>
      <c r="CT1204" s="213"/>
      <c r="CU1204" s="213"/>
      <c r="CV1204" s="213"/>
      <c r="CW1204" s="213"/>
      <c r="CX1204" s="213"/>
      <c r="CY1204" s="213"/>
      <c r="CZ1204" s="213"/>
      <c r="DA1204" s="213"/>
      <c r="DB1204" s="213"/>
      <c r="DC1204" s="213"/>
      <c r="DD1204" s="213"/>
      <c r="DE1204" s="213"/>
      <c r="DF1204" s="213"/>
      <c r="DG1204" s="213"/>
      <c r="DH1204" s="213"/>
      <c r="DI1204" s="213"/>
      <c r="DJ1204" s="213"/>
      <c r="DK1204" s="213"/>
      <c r="DL1204" s="213"/>
      <c r="DM1204" s="213"/>
      <c r="DN1204" s="213"/>
      <c r="DO1204" s="213"/>
      <c r="DP1204" s="213"/>
      <c r="DQ1204" s="213"/>
      <c r="DR1204" s="213"/>
      <c r="DS1204" s="213"/>
      <c r="DT1204" s="213"/>
      <c r="DU1204" s="213"/>
      <c r="DV1204" s="213"/>
      <c r="DW1204" s="213"/>
    </row>
    <row r="1205" spans="1:127" s="214" customFormat="1" ht="13.5">
      <c r="A1205" s="21"/>
      <c r="B1205" s="16" t="s">
        <v>402</v>
      </c>
      <c r="C1205" s="8" t="s">
        <v>400</v>
      </c>
      <c r="D1205" s="51">
        <v>471500</v>
      </c>
      <c r="E1205" s="51">
        <v>471500</v>
      </c>
      <c r="F1205" s="216"/>
      <c r="G1205" s="211"/>
      <c r="H1205" s="211"/>
      <c r="I1205" s="211"/>
      <c r="J1205" s="211"/>
      <c r="K1205" s="211"/>
      <c r="L1205" s="211"/>
      <c r="M1205" s="211"/>
      <c r="N1205" s="211"/>
      <c r="O1205" s="211"/>
      <c r="P1205" s="211"/>
      <c r="Q1205" s="211"/>
      <c r="R1205" s="211"/>
      <c r="S1205" s="211"/>
      <c r="T1205" s="211"/>
      <c r="U1205" s="211"/>
      <c r="V1205" s="211"/>
      <c r="W1205" s="211"/>
      <c r="X1205" s="211"/>
      <c r="Y1205" s="211"/>
      <c r="Z1205" s="211"/>
      <c r="AA1205" s="211"/>
      <c r="AB1205" s="211"/>
      <c r="AC1205" s="211"/>
      <c r="AD1205" s="211"/>
      <c r="AE1205" s="211"/>
      <c r="AF1205" s="211"/>
      <c r="AG1205" s="211"/>
      <c r="AH1205" s="211"/>
      <c r="AI1205" s="211"/>
      <c r="AJ1205" s="211"/>
      <c r="AK1205" s="211"/>
      <c r="AL1205" s="211"/>
      <c r="AM1205" s="211"/>
      <c r="AN1205" s="211"/>
      <c r="AO1205" s="211"/>
      <c r="AP1205" s="211"/>
      <c r="AQ1205" s="211"/>
      <c r="AR1205" s="211"/>
      <c r="AS1205" s="211"/>
      <c r="AT1205" s="211"/>
      <c r="AU1205" s="211"/>
      <c r="AV1205" s="211"/>
      <c r="AW1205" s="211"/>
      <c r="AX1205" s="211"/>
      <c r="AY1205" s="211"/>
      <c r="AZ1205" s="211"/>
      <c r="BA1205" s="211"/>
      <c r="BB1205" s="211"/>
      <c r="BC1205" s="211"/>
      <c r="BD1205" s="211"/>
      <c r="BE1205" s="211"/>
      <c r="BF1205" s="211"/>
      <c r="BG1205" s="211"/>
      <c r="BH1205" s="211"/>
      <c r="BI1205" s="211"/>
      <c r="BJ1205" s="211"/>
      <c r="BK1205" s="211"/>
      <c r="BL1205" s="211"/>
      <c r="BM1205" s="211"/>
      <c r="BN1205" s="211"/>
      <c r="BO1205" s="211"/>
      <c r="BP1205" s="211"/>
      <c r="BQ1205" s="211"/>
      <c r="BR1205" s="211"/>
      <c r="BS1205" s="211"/>
      <c r="BT1205" s="211"/>
      <c r="BU1205" s="211"/>
      <c r="BV1205" s="211"/>
      <c r="BW1205" s="211"/>
      <c r="BX1205" s="211"/>
      <c r="BY1205" s="211"/>
      <c r="BZ1205" s="211"/>
      <c r="CA1205" s="211"/>
      <c r="CB1205" s="211"/>
      <c r="CC1205" s="211"/>
      <c r="CD1205" s="211"/>
      <c r="CE1205" s="211"/>
      <c r="CF1205" s="211"/>
      <c r="CG1205" s="211"/>
      <c r="CH1205" s="211"/>
      <c r="CI1205" s="211"/>
      <c r="CJ1205" s="211"/>
      <c r="CK1205" s="211"/>
      <c r="CL1205" s="211"/>
      <c r="CM1205" s="211"/>
      <c r="CN1205" s="211"/>
      <c r="CO1205" s="211"/>
      <c r="CP1205" s="213"/>
      <c r="CQ1205" s="213"/>
      <c r="CR1205" s="213"/>
      <c r="CS1205" s="213"/>
      <c r="CT1205" s="213"/>
      <c r="CU1205" s="213"/>
      <c r="CV1205" s="213"/>
      <c r="CW1205" s="213"/>
      <c r="CX1205" s="213"/>
      <c r="CY1205" s="213"/>
      <c r="CZ1205" s="213"/>
      <c r="DA1205" s="213"/>
      <c r="DB1205" s="213"/>
      <c r="DC1205" s="213"/>
      <c r="DD1205" s="213"/>
      <c r="DE1205" s="213"/>
      <c r="DF1205" s="213"/>
      <c r="DG1205" s="213"/>
      <c r="DH1205" s="213"/>
      <c r="DI1205" s="213"/>
      <c r="DJ1205" s="213"/>
      <c r="DK1205" s="213"/>
      <c r="DL1205" s="213"/>
      <c r="DM1205" s="213"/>
      <c r="DN1205" s="213"/>
      <c r="DO1205" s="213"/>
      <c r="DP1205" s="213"/>
      <c r="DQ1205" s="213"/>
      <c r="DR1205" s="213"/>
      <c r="DS1205" s="213"/>
      <c r="DT1205" s="213"/>
      <c r="DU1205" s="213"/>
      <c r="DV1205" s="213"/>
      <c r="DW1205" s="213"/>
    </row>
    <row r="1206" spans="1:127" s="214" customFormat="1" ht="13.5">
      <c r="A1206" s="17"/>
      <c r="B1206" s="23" t="s">
        <v>403</v>
      </c>
      <c r="C1206" s="18" t="s">
        <v>400</v>
      </c>
      <c r="D1206" s="59">
        <v>26680</v>
      </c>
      <c r="E1206" s="59">
        <v>26680</v>
      </c>
      <c r="F1206" s="216"/>
      <c r="G1206" s="211"/>
      <c r="H1206" s="211"/>
      <c r="I1206" s="211"/>
      <c r="J1206" s="211"/>
      <c r="K1206" s="211"/>
      <c r="L1206" s="211"/>
      <c r="M1206" s="211"/>
      <c r="N1206" s="211"/>
      <c r="O1206" s="211"/>
      <c r="P1206" s="211"/>
      <c r="Q1206" s="211"/>
      <c r="R1206" s="211"/>
      <c r="S1206" s="211"/>
      <c r="T1206" s="211"/>
      <c r="U1206" s="211"/>
      <c r="V1206" s="211"/>
      <c r="W1206" s="211"/>
      <c r="X1206" s="211"/>
      <c r="Y1206" s="211"/>
      <c r="Z1206" s="211"/>
      <c r="AA1206" s="211"/>
      <c r="AB1206" s="211"/>
      <c r="AC1206" s="211"/>
      <c r="AD1206" s="211"/>
      <c r="AE1206" s="211"/>
      <c r="AF1206" s="211"/>
      <c r="AG1206" s="211"/>
      <c r="AH1206" s="211"/>
      <c r="AI1206" s="211"/>
      <c r="AJ1206" s="211"/>
      <c r="AK1206" s="211"/>
      <c r="AL1206" s="211"/>
      <c r="AM1206" s="211"/>
      <c r="AN1206" s="211"/>
      <c r="AO1206" s="211"/>
      <c r="AP1206" s="211"/>
      <c r="AQ1206" s="211"/>
      <c r="AR1206" s="211"/>
      <c r="AS1206" s="211"/>
      <c r="AT1206" s="211"/>
      <c r="AU1206" s="211"/>
      <c r="AV1206" s="211"/>
      <c r="AW1206" s="211"/>
      <c r="AX1206" s="211"/>
      <c r="AY1206" s="211"/>
      <c r="AZ1206" s="211"/>
      <c r="BA1206" s="211"/>
      <c r="BB1206" s="211"/>
      <c r="BC1206" s="211"/>
      <c r="BD1206" s="211"/>
      <c r="BE1206" s="211"/>
      <c r="BF1206" s="211"/>
      <c r="BG1206" s="211"/>
      <c r="BH1206" s="211"/>
      <c r="BI1206" s="211"/>
      <c r="BJ1206" s="211"/>
      <c r="BK1206" s="211"/>
      <c r="BL1206" s="211"/>
      <c r="BM1206" s="211"/>
      <c r="BN1206" s="211"/>
      <c r="BO1206" s="211"/>
      <c r="BP1206" s="211"/>
      <c r="BQ1206" s="211"/>
      <c r="BR1206" s="211"/>
      <c r="BS1206" s="211"/>
      <c r="BT1206" s="211"/>
      <c r="BU1206" s="211"/>
      <c r="BV1206" s="211"/>
      <c r="BW1206" s="211"/>
      <c r="BX1206" s="211"/>
      <c r="BY1206" s="211"/>
      <c r="BZ1206" s="211"/>
      <c r="CA1206" s="211"/>
      <c r="CB1206" s="211"/>
      <c r="CC1206" s="211"/>
      <c r="CD1206" s="211"/>
      <c r="CE1206" s="211"/>
      <c r="CF1206" s="211"/>
      <c r="CG1206" s="211"/>
      <c r="CH1206" s="211"/>
      <c r="CI1206" s="211"/>
      <c r="CJ1206" s="211"/>
      <c r="CK1206" s="211"/>
      <c r="CL1206" s="211"/>
      <c r="CM1206" s="211"/>
      <c r="CN1206" s="211"/>
      <c r="CO1206" s="211"/>
      <c r="CP1206" s="213"/>
      <c r="CQ1206" s="213"/>
      <c r="CR1206" s="213"/>
      <c r="CS1206" s="213"/>
      <c r="CT1206" s="213"/>
      <c r="CU1206" s="213"/>
      <c r="CV1206" s="213"/>
      <c r="CW1206" s="213"/>
      <c r="CX1206" s="213"/>
      <c r="CY1206" s="213"/>
      <c r="CZ1206" s="213"/>
      <c r="DA1206" s="213"/>
      <c r="DB1206" s="213"/>
      <c r="DC1206" s="213"/>
      <c r="DD1206" s="213"/>
      <c r="DE1206" s="213"/>
      <c r="DF1206" s="213"/>
      <c r="DG1206" s="213"/>
      <c r="DH1206" s="213"/>
      <c r="DI1206" s="213"/>
      <c r="DJ1206" s="213"/>
      <c r="DK1206" s="213"/>
      <c r="DL1206" s="213"/>
      <c r="DM1206" s="213"/>
      <c r="DN1206" s="213"/>
      <c r="DO1206" s="213"/>
      <c r="DP1206" s="213"/>
      <c r="DQ1206" s="213"/>
      <c r="DR1206" s="213"/>
      <c r="DS1206" s="213"/>
      <c r="DT1206" s="213"/>
      <c r="DU1206" s="213"/>
      <c r="DV1206" s="213"/>
      <c r="DW1206" s="213"/>
    </row>
    <row r="1207" spans="1:127" s="214" customFormat="1" ht="13.5">
      <c r="A1207" s="17"/>
      <c r="B1207" s="23" t="s">
        <v>404</v>
      </c>
      <c r="C1207" s="18" t="s">
        <v>400</v>
      </c>
      <c r="D1207" s="59">
        <v>1875</v>
      </c>
      <c r="E1207" s="59">
        <v>1875</v>
      </c>
      <c r="F1207" s="216"/>
      <c r="G1207" s="211"/>
      <c r="H1207" s="211"/>
      <c r="I1207" s="211"/>
      <c r="J1207" s="211"/>
      <c r="K1207" s="211"/>
      <c r="L1207" s="211"/>
      <c r="M1207" s="211"/>
      <c r="N1207" s="211"/>
      <c r="O1207" s="211"/>
      <c r="P1207" s="211"/>
      <c r="Q1207" s="211"/>
      <c r="R1207" s="211"/>
      <c r="S1207" s="211"/>
      <c r="T1207" s="211"/>
      <c r="U1207" s="211"/>
      <c r="V1207" s="211"/>
      <c r="W1207" s="211"/>
      <c r="X1207" s="211"/>
      <c r="Y1207" s="211"/>
      <c r="Z1207" s="211"/>
      <c r="AA1207" s="211"/>
      <c r="AB1207" s="211"/>
      <c r="AC1207" s="211"/>
      <c r="AD1207" s="211"/>
      <c r="AE1207" s="211"/>
      <c r="AF1207" s="211"/>
      <c r="AG1207" s="211"/>
      <c r="AH1207" s="211"/>
      <c r="AI1207" s="211"/>
      <c r="AJ1207" s="211"/>
      <c r="AK1207" s="211"/>
      <c r="AL1207" s="211"/>
      <c r="AM1207" s="211"/>
      <c r="AN1207" s="211"/>
      <c r="AO1207" s="211"/>
      <c r="AP1207" s="211"/>
      <c r="AQ1207" s="211"/>
      <c r="AR1207" s="211"/>
      <c r="AS1207" s="211"/>
      <c r="AT1207" s="211"/>
      <c r="AU1207" s="211"/>
      <c r="AV1207" s="211"/>
      <c r="AW1207" s="211"/>
      <c r="AX1207" s="211"/>
      <c r="AY1207" s="211"/>
      <c r="AZ1207" s="211"/>
      <c r="BA1207" s="211"/>
      <c r="BB1207" s="211"/>
      <c r="BC1207" s="211"/>
      <c r="BD1207" s="211"/>
      <c r="BE1207" s="211"/>
      <c r="BF1207" s="211"/>
      <c r="BG1207" s="211"/>
      <c r="BH1207" s="211"/>
      <c r="BI1207" s="211"/>
      <c r="BJ1207" s="211"/>
      <c r="BK1207" s="211"/>
      <c r="BL1207" s="211"/>
      <c r="BM1207" s="211"/>
      <c r="BN1207" s="211"/>
      <c r="BO1207" s="211"/>
      <c r="BP1207" s="211"/>
      <c r="BQ1207" s="211"/>
      <c r="BR1207" s="211"/>
      <c r="BS1207" s="211"/>
      <c r="BT1207" s="211"/>
      <c r="BU1207" s="211"/>
      <c r="BV1207" s="211"/>
      <c r="BW1207" s="211"/>
      <c r="BX1207" s="211"/>
      <c r="BY1207" s="211"/>
      <c r="BZ1207" s="211"/>
      <c r="CA1207" s="211"/>
      <c r="CB1207" s="211"/>
      <c r="CC1207" s="211"/>
      <c r="CD1207" s="211"/>
      <c r="CE1207" s="211"/>
      <c r="CF1207" s="211"/>
      <c r="CG1207" s="211"/>
      <c r="CH1207" s="211"/>
      <c r="CI1207" s="211"/>
      <c r="CJ1207" s="211"/>
      <c r="CK1207" s="211"/>
      <c r="CL1207" s="211"/>
      <c r="CM1207" s="211"/>
      <c r="CN1207" s="211"/>
      <c r="CO1207" s="211"/>
      <c r="CP1207" s="213"/>
      <c r="CQ1207" s="213"/>
      <c r="CR1207" s="213"/>
      <c r="CS1207" s="213"/>
      <c r="CT1207" s="213"/>
      <c r="CU1207" s="213"/>
      <c r="CV1207" s="213"/>
      <c r="CW1207" s="213"/>
      <c r="CX1207" s="213"/>
      <c r="CY1207" s="213"/>
      <c r="CZ1207" s="213"/>
      <c r="DA1207" s="213"/>
      <c r="DB1207" s="213"/>
      <c r="DC1207" s="213"/>
      <c r="DD1207" s="213"/>
      <c r="DE1207" s="213"/>
      <c r="DF1207" s="213"/>
      <c r="DG1207" s="213"/>
      <c r="DH1207" s="213"/>
      <c r="DI1207" s="213"/>
      <c r="DJ1207" s="213"/>
      <c r="DK1207" s="213"/>
      <c r="DL1207" s="213"/>
      <c r="DM1207" s="213"/>
      <c r="DN1207" s="213"/>
      <c r="DO1207" s="213"/>
      <c r="DP1207" s="213"/>
      <c r="DQ1207" s="213"/>
      <c r="DR1207" s="213"/>
      <c r="DS1207" s="213"/>
      <c r="DT1207" s="213"/>
      <c r="DU1207" s="213"/>
      <c r="DV1207" s="213"/>
      <c r="DW1207" s="213"/>
    </row>
    <row r="1208" spans="1:127" s="214" customFormat="1" ht="13.5">
      <c r="A1208" s="17"/>
      <c r="B1208" s="23" t="s">
        <v>405</v>
      </c>
      <c r="C1208" s="18" t="s">
        <v>400</v>
      </c>
      <c r="D1208" s="59">
        <v>947865</v>
      </c>
      <c r="E1208" s="59">
        <v>947865</v>
      </c>
      <c r="F1208" s="216"/>
      <c r="G1208" s="211"/>
      <c r="H1208" s="211"/>
      <c r="I1208" s="211"/>
      <c r="J1208" s="211"/>
      <c r="K1208" s="211"/>
      <c r="L1208" s="211"/>
      <c r="M1208" s="211"/>
      <c r="N1208" s="211"/>
      <c r="O1208" s="211"/>
      <c r="P1208" s="211"/>
      <c r="Q1208" s="211"/>
      <c r="R1208" s="211"/>
      <c r="S1208" s="211"/>
      <c r="T1208" s="211"/>
      <c r="U1208" s="211"/>
      <c r="V1208" s="211"/>
      <c r="W1208" s="211"/>
      <c r="X1208" s="211"/>
      <c r="Y1208" s="211"/>
      <c r="Z1208" s="211"/>
      <c r="AA1208" s="211"/>
      <c r="AB1208" s="211"/>
      <c r="AC1208" s="211"/>
      <c r="AD1208" s="211"/>
      <c r="AE1208" s="211"/>
      <c r="AF1208" s="211"/>
      <c r="AG1208" s="211"/>
      <c r="AH1208" s="211"/>
      <c r="AI1208" s="211"/>
      <c r="AJ1208" s="211"/>
      <c r="AK1208" s="211"/>
      <c r="AL1208" s="211"/>
      <c r="AM1208" s="211"/>
      <c r="AN1208" s="211"/>
      <c r="AO1208" s="211"/>
      <c r="AP1208" s="211"/>
      <c r="AQ1208" s="211"/>
      <c r="AR1208" s="211"/>
      <c r="AS1208" s="211"/>
      <c r="AT1208" s="211"/>
      <c r="AU1208" s="211"/>
      <c r="AV1208" s="211"/>
      <c r="AW1208" s="211"/>
      <c r="AX1208" s="211"/>
      <c r="AY1208" s="211"/>
      <c r="AZ1208" s="211"/>
      <c r="BA1208" s="211"/>
      <c r="BB1208" s="211"/>
      <c r="BC1208" s="211"/>
      <c r="BD1208" s="211"/>
      <c r="BE1208" s="211"/>
      <c r="BF1208" s="211"/>
      <c r="BG1208" s="211"/>
      <c r="BH1208" s="211"/>
      <c r="BI1208" s="211"/>
      <c r="BJ1208" s="211"/>
      <c r="BK1208" s="211"/>
      <c r="BL1208" s="211"/>
      <c r="BM1208" s="211"/>
      <c r="BN1208" s="211"/>
      <c r="BO1208" s="211"/>
      <c r="BP1208" s="211"/>
      <c r="BQ1208" s="211"/>
      <c r="BR1208" s="211"/>
      <c r="BS1208" s="211"/>
      <c r="BT1208" s="211"/>
      <c r="BU1208" s="211"/>
      <c r="BV1208" s="211"/>
      <c r="BW1208" s="211"/>
      <c r="BX1208" s="211"/>
      <c r="BY1208" s="211"/>
      <c r="BZ1208" s="211"/>
      <c r="CA1208" s="211"/>
      <c r="CB1208" s="211"/>
      <c r="CC1208" s="211"/>
      <c r="CD1208" s="211"/>
      <c r="CE1208" s="211"/>
      <c r="CF1208" s="211"/>
      <c r="CG1208" s="211"/>
      <c r="CH1208" s="211"/>
      <c r="CI1208" s="211"/>
      <c r="CJ1208" s="211"/>
      <c r="CK1208" s="211"/>
      <c r="CL1208" s="211"/>
      <c r="CM1208" s="211"/>
      <c r="CN1208" s="211"/>
      <c r="CO1208" s="211"/>
      <c r="CP1208" s="213"/>
      <c r="CQ1208" s="213"/>
      <c r="CR1208" s="213"/>
      <c r="CS1208" s="213"/>
      <c r="CT1208" s="213"/>
      <c r="CU1208" s="213"/>
      <c r="CV1208" s="213"/>
      <c r="CW1208" s="213"/>
      <c r="CX1208" s="213"/>
      <c r="CY1208" s="213"/>
      <c r="CZ1208" s="213"/>
      <c r="DA1208" s="213"/>
      <c r="DB1208" s="213"/>
      <c r="DC1208" s="213"/>
      <c r="DD1208" s="213"/>
      <c r="DE1208" s="213"/>
      <c r="DF1208" s="213"/>
      <c r="DG1208" s="213"/>
      <c r="DH1208" s="213"/>
      <c r="DI1208" s="213"/>
      <c r="DJ1208" s="213"/>
      <c r="DK1208" s="213"/>
      <c r="DL1208" s="213"/>
      <c r="DM1208" s="213"/>
      <c r="DN1208" s="213"/>
      <c r="DO1208" s="213"/>
      <c r="DP1208" s="213"/>
      <c r="DQ1208" s="213"/>
      <c r="DR1208" s="213"/>
      <c r="DS1208" s="213"/>
      <c r="DT1208" s="213"/>
      <c r="DU1208" s="213"/>
      <c r="DV1208" s="213"/>
      <c r="DW1208" s="213"/>
    </row>
    <row r="1209" spans="1:127" s="214" customFormat="1" ht="13.5">
      <c r="A1209" s="21"/>
      <c r="B1209" s="20" t="s">
        <v>1464</v>
      </c>
      <c r="C1209" s="40" t="s">
        <v>1465</v>
      </c>
      <c r="D1209" s="47">
        <v>149367.87</v>
      </c>
      <c r="E1209" s="47">
        <v>149367.87</v>
      </c>
      <c r="F1209" s="216"/>
      <c r="G1209" s="211"/>
      <c r="H1209" s="211"/>
      <c r="I1209" s="211"/>
      <c r="J1209" s="211"/>
      <c r="K1209" s="211"/>
      <c r="L1209" s="211"/>
      <c r="M1209" s="211"/>
      <c r="N1209" s="211"/>
      <c r="O1209" s="211"/>
      <c r="P1209" s="211"/>
      <c r="Q1209" s="211"/>
      <c r="R1209" s="211"/>
      <c r="S1209" s="211"/>
      <c r="T1209" s="211"/>
      <c r="U1209" s="211"/>
      <c r="V1209" s="211"/>
      <c r="W1209" s="211"/>
      <c r="X1209" s="211"/>
      <c r="Y1209" s="211"/>
      <c r="Z1209" s="211"/>
      <c r="AA1209" s="211"/>
      <c r="AB1209" s="211"/>
      <c r="AC1209" s="211"/>
      <c r="AD1209" s="211"/>
      <c r="AE1209" s="211"/>
      <c r="AF1209" s="211"/>
      <c r="AG1209" s="211"/>
      <c r="AH1209" s="211"/>
      <c r="AI1209" s="211"/>
      <c r="AJ1209" s="211"/>
      <c r="AK1209" s="211"/>
      <c r="AL1209" s="211"/>
      <c r="AM1209" s="211"/>
      <c r="AN1209" s="211"/>
      <c r="AO1209" s="211"/>
      <c r="AP1209" s="211"/>
      <c r="AQ1209" s="211"/>
      <c r="AR1209" s="211"/>
      <c r="AS1209" s="211"/>
      <c r="AT1209" s="211"/>
      <c r="AU1209" s="211"/>
      <c r="AV1209" s="211"/>
      <c r="AW1209" s="211"/>
      <c r="AX1209" s="211"/>
      <c r="AY1209" s="211"/>
      <c r="AZ1209" s="211"/>
      <c r="BA1209" s="211"/>
      <c r="BB1209" s="211"/>
      <c r="BC1209" s="211"/>
      <c r="BD1209" s="211"/>
      <c r="BE1209" s="211"/>
      <c r="BF1209" s="211"/>
      <c r="BG1209" s="211"/>
      <c r="BH1209" s="211"/>
      <c r="BI1209" s="211"/>
      <c r="BJ1209" s="211"/>
      <c r="BK1209" s="211"/>
      <c r="BL1209" s="211"/>
      <c r="BM1209" s="211"/>
      <c r="BN1209" s="211"/>
      <c r="BO1209" s="211"/>
      <c r="BP1209" s="211"/>
      <c r="BQ1209" s="211"/>
      <c r="BR1209" s="211"/>
      <c r="BS1209" s="211"/>
      <c r="BT1209" s="211"/>
      <c r="BU1209" s="211"/>
      <c r="BV1209" s="211"/>
      <c r="BW1209" s="211"/>
      <c r="BX1209" s="211"/>
      <c r="BY1209" s="211"/>
      <c r="BZ1209" s="211"/>
      <c r="CA1209" s="211"/>
      <c r="CB1209" s="211"/>
      <c r="CC1209" s="211"/>
      <c r="CD1209" s="211"/>
      <c r="CE1209" s="211"/>
      <c r="CF1209" s="211"/>
      <c r="CG1209" s="211"/>
      <c r="CH1209" s="211"/>
      <c r="CI1209" s="211"/>
      <c r="CJ1209" s="211"/>
      <c r="CK1209" s="211"/>
      <c r="CL1209" s="211"/>
      <c r="CM1209" s="211"/>
      <c r="CN1209" s="211"/>
      <c r="CO1209" s="211"/>
      <c r="CP1209" s="213"/>
      <c r="CQ1209" s="213"/>
      <c r="CR1209" s="213"/>
      <c r="CS1209" s="213"/>
      <c r="CT1209" s="213"/>
      <c r="CU1209" s="213"/>
      <c r="CV1209" s="213"/>
      <c r="CW1209" s="213"/>
      <c r="CX1209" s="213"/>
      <c r="CY1209" s="213"/>
      <c r="CZ1209" s="213"/>
      <c r="DA1209" s="213"/>
      <c r="DB1209" s="213"/>
      <c r="DC1209" s="213"/>
      <c r="DD1209" s="213"/>
      <c r="DE1209" s="213"/>
      <c r="DF1209" s="213"/>
      <c r="DG1209" s="213"/>
      <c r="DH1209" s="213"/>
      <c r="DI1209" s="213"/>
      <c r="DJ1209" s="213"/>
      <c r="DK1209" s="213"/>
      <c r="DL1209" s="213"/>
      <c r="DM1209" s="213"/>
      <c r="DN1209" s="213"/>
      <c r="DO1209" s="213"/>
      <c r="DP1209" s="213"/>
      <c r="DQ1209" s="213"/>
      <c r="DR1209" s="213"/>
      <c r="DS1209" s="213"/>
      <c r="DT1209" s="213"/>
      <c r="DU1209" s="213"/>
      <c r="DV1209" s="213"/>
      <c r="DW1209" s="213"/>
    </row>
    <row r="1210" spans="1:127" s="214" customFormat="1" ht="13.5">
      <c r="A1210" s="21"/>
      <c r="B1210" s="20" t="s">
        <v>1466</v>
      </c>
      <c r="C1210" s="40" t="s">
        <v>1467</v>
      </c>
      <c r="D1210" s="47">
        <v>1463728</v>
      </c>
      <c r="E1210" s="47">
        <v>1463728</v>
      </c>
      <c r="F1210" s="216"/>
      <c r="G1210" s="211"/>
      <c r="H1210" s="211"/>
      <c r="I1210" s="211"/>
      <c r="J1210" s="211"/>
      <c r="K1210" s="211"/>
      <c r="L1210" s="211"/>
      <c r="M1210" s="211"/>
      <c r="N1210" s="211"/>
      <c r="O1210" s="211"/>
      <c r="P1210" s="211"/>
      <c r="Q1210" s="211"/>
      <c r="R1210" s="211"/>
      <c r="S1210" s="211"/>
      <c r="T1210" s="211"/>
      <c r="U1210" s="211"/>
      <c r="V1210" s="211"/>
      <c r="W1210" s="211"/>
      <c r="X1210" s="211"/>
      <c r="Y1210" s="211"/>
      <c r="Z1210" s="211"/>
      <c r="AA1210" s="211"/>
      <c r="AB1210" s="211"/>
      <c r="AC1210" s="211"/>
      <c r="AD1210" s="211"/>
      <c r="AE1210" s="211"/>
      <c r="AF1210" s="211"/>
      <c r="AG1210" s="211"/>
      <c r="AH1210" s="211"/>
      <c r="AI1210" s="211"/>
      <c r="AJ1210" s="211"/>
      <c r="AK1210" s="211"/>
      <c r="AL1210" s="211"/>
      <c r="AM1210" s="211"/>
      <c r="AN1210" s="211"/>
      <c r="AO1210" s="211"/>
      <c r="AP1210" s="211"/>
      <c r="AQ1210" s="211"/>
      <c r="AR1210" s="211"/>
      <c r="AS1210" s="211"/>
      <c r="AT1210" s="211"/>
      <c r="AU1210" s="211"/>
      <c r="AV1210" s="211"/>
      <c r="AW1210" s="211"/>
      <c r="AX1210" s="211"/>
      <c r="AY1210" s="211"/>
      <c r="AZ1210" s="211"/>
      <c r="BA1210" s="211"/>
      <c r="BB1210" s="211"/>
      <c r="BC1210" s="211"/>
      <c r="BD1210" s="211"/>
      <c r="BE1210" s="211"/>
      <c r="BF1210" s="211"/>
      <c r="BG1210" s="211"/>
      <c r="BH1210" s="211"/>
      <c r="BI1210" s="211"/>
      <c r="BJ1210" s="211"/>
      <c r="BK1210" s="211"/>
      <c r="BL1210" s="211"/>
      <c r="BM1210" s="211"/>
      <c r="BN1210" s="211"/>
      <c r="BO1210" s="211"/>
      <c r="BP1210" s="211"/>
      <c r="BQ1210" s="211"/>
      <c r="BR1210" s="211"/>
      <c r="BS1210" s="211"/>
      <c r="BT1210" s="211"/>
      <c r="BU1210" s="211"/>
      <c r="BV1210" s="211"/>
      <c r="BW1210" s="211"/>
      <c r="BX1210" s="211"/>
      <c r="BY1210" s="211"/>
      <c r="BZ1210" s="211"/>
      <c r="CA1210" s="211"/>
      <c r="CB1210" s="211"/>
      <c r="CC1210" s="211"/>
      <c r="CD1210" s="211"/>
      <c r="CE1210" s="211"/>
      <c r="CF1210" s="211"/>
      <c r="CG1210" s="211"/>
      <c r="CH1210" s="211"/>
      <c r="CI1210" s="211"/>
      <c r="CJ1210" s="211"/>
      <c r="CK1210" s="211"/>
      <c r="CL1210" s="211"/>
      <c r="CM1210" s="211"/>
      <c r="CN1210" s="211"/>
      <c r="CO1210" s="211"/>
      <c r="CP1210" s="213"/>
      <c r="CQ1210" s="213"/>
      <c r="CR1210" s="213"/>
      <c r="CS1210" s="213"/>
      <c r="CT1210" s="213"/>
      <c r="CU1210" s="213"/>
      <c r="CV1210" s="213"/>
      <c r="CW1210" s="213"/>
      <c r="CX1210" s="213"/>
      <c r="CY1210" s="213"/>
      <c r="CZ1210" s="213"/>
      <c r="DA1210" s="213"/>
      <c r="DB1210" s="213"/>
      <c r="DC1210" s="213"/>
      <c r="DD1210" s="213"/>
      <c r="DE1210" s="213"/>
      <c r="DF1210" s="213"/>
      <c r="DG1210" s="213"/>
      <c r="DH1210" s="213"/>
      <c r="DI1210" s="213"/>
      <c r="DJ1210" s="213"/>
      <c r="DK1210" s="213"/>
      <c r="DL1210" s="213"/>
      <c r="DM1210" s="213"/>
      <c r="DN1210" s="213"/>
      <c r="DO1210" s="213"/>
      <c r="DP1210" s="213"/>
      <c r="DQ1210" s="213"/>
      <c r="DR1210" s="213"/>
      <c r="DS1210" s="213"/>
      <c r="DT1210" s="213"/>
      <c r="DU1210" s="213"/>
      <c r="DV1210" s="213"/>
      <c r="DW1210" s="213"/>
    </row>
    <row r="1211" spans="1:127" s="214" customFormat="1" ht="13.5">
      <c r="A1211" s="21"/>
      <c r="B1211" s="20" t="s">
        <v>1468</v>
      </c>
      <c r="C1211" s="40" t="s">
        <v>1467</v>
      </c>
      <c r="D1211" s="47">
        <v>3500</v>
      </c>
      <c r="E1211" s="47">
        <v>3500</v>
      </c>
      <c r="F1211" s="216"/>
      <c r="G1211" s="211"/>
      <c r="H1211" s="211"/>
      <c r="I1211" s="211"/>
      <c r="J1211" s="211"/>
      <c r="K1211" s="211"/>
      <c r="L1211" s="211"/>
      <c r="M1211" s="211"/>
      <c r="N1211" s="211"/>
      <c r="O1211" s="211"/>
      <c r="P1211" s="211"/>
      <c r="Q1211" s="211"/>
      <c r="R1211" s="211"/>
      <c r="S1211" s="211"/>
      <c r="T1211" s="211"/>
      <c r="U1211" s="211"/>
      <c r="V1211" s="211"/>
      <c r="W1211" s="211"/>
      <c r="X1211" s="211"/>
      <c r="Y1211" s="211"/>
      <c r="Z1211" s="211"/>
      <c r="AA1211" s="211"/>
      <c r="AB1211" s="211"/>
      <c r="AC1211" s="211"/>
      <c r="AD1211" s="211"/>
      <c r="AE1211" s="211"/>
      <c r="AF1211" s="211"/>
      <c r="AG1211" s="211"/>
      <c r="AH1211" s="211"/>
      <c r="AI1211" s="211"/>
      <c r="AJ1211" s="211"/>
      <c r="AK1211" s="211"/>
      <c r="AL1211" s="211"/>
      <c r="AM1211" s="211"/>
      <c r="AN1211" s="211"/>
      <c r="AO1211" s="211"/>
      <c r="AP1211" s="211"/>
      <c r="AQ1211" s="211"/>
      <c r="AR1211" s="211"/>
      <c r="AS1211" s="211"/>
      <c r="AT1211" s="211"/>
      <c r="AU1211" s="211"/>
      <c r="AV1211" s="211"/>
      <c r="AW1211" s="211"/>
      <c r="AX1211" s="211"/>
      <c r="AY1211" s="211"/>
      <c r="AZ1211" s="211"/>
      <c r="BA1211" s="211"/>
      <c r="BB1211" s="211"/>
      <c r="BC1211" s="211"/>
      <c r="BD1211" s="211"/>
      <c r="BE1211" s="211"/>
      <c r="BF1211" s="211"/>
      <c r="BG1211" s="211"/>
      <c r="BH1211" s="211"/>
      <c r="BI1211" s="211"/>
      <c r="BJ1211" s="211"/>
      <c r="BK1211" s="211"/>
      <c r="BL1211" s="211"/>
      <c r="BM1211" s="211"/>
      <c r="BN1211" s="211"/>
      <c r="BO1211" s="211"/>
      <c r="BP1211" s="211"/>
      <c r="BQ1211" s="211"/>
      <c r="BR1211" s="211"/>
      <c r="BS1211" s="211"/>
      <c r="BT1211" s="211"/>
      <c r="BU1211" s="211"/>
      <c r="BV1211" s="211"/>
      <c r="BW1211" s="211"/>
      <c r="BX1211" s="211"/>
      <c r="BY1211" s="211"/>
      <c r="BZ1211" s="211"/>
      <c r="CA1211" s="211"/>
      <c r="CB1211" s="211"/>
      <c r="CC1211" s="211"/>
      <c r="CD1211" s="211"/>
      <c r="CE1211" s="211"/>
      <c r="CF1211" s="211"/>
      <c r="CG1211" s="211"/>
      <c r="CH1211" s="211"/>
      <c r="CI1211" s="211"/>
      <c r="CJ1211" s="211"/>
      <c r="CK1211" s="211"/>
      <c r="CL1211" s="211"/>
      <c r="CM1211" s="211"/>
      <c r="CN1211" s="211"/>
      <c r="CO1211" s="211"/>
      <c r="CP1211" s="213"/>
      <c r="CQ1211" s="213"/>
      <c r="CR1211" s="213"/>
      <c r="CS1211" s="213"/>
      <c r="CT1211" s="213"/>
      <c r="CU1211" s="213"/>
      <c r="CV1211" s="213"/>
      <c r="CW1211" s="213"/>
      <c r="CX1211" s="213"/>
      <c r="CY1211" s="213"/>
      <c r="CZ1211" s="213"/>
      <c r="DA1211" s="213"/>
      <c r="DB1211" s="213"/>
      <c r="DC1211" s="213"/>
      <c r="DD1211" s="213"/>
      <c r="DE1211" s="213"/>
      <c r="DF1211" s="213"/>
      <c r="DG1211" s="213"/>
      <c r="DH1211" s="213"/>
      <c r="DI1211" s="213"/>
      <c r="DJ1211" s="213"/>
      <c r="DK1211" s="213"/>
      <c r="DL1211" s="213"/>
      <c r="DM1211" s="213"/>
      <c r="DN1211" s="213"/>
      <c r="DO1211" s="213"/>
      <c r="DP1211" s="213"/>
      <c r="DQ1211" s="213"/>
      <c r="DR1211" s="213"/>
      <c r="DS1211" s="213"/>
      <c r="DT1211" s="213"/>
      <c r="DU1211" s="213"/>
      <c r="DV1211" s="213"/>
      <c r="DW1211" s="213"/>
    </row>
    <row r="1212" spans="1:127" s="214" customFormat="1" ht="13.5">
      <c r="A1212" s="46">
        <v>44469</v>
      </c>
      <c r="B1212" s="20" t="s">
        <v>1469</v>
      </c>
      <c r="C1212" s="40" t="s">
        <v>1470</v>
      </c>
      <c r="D1212" s="47">
        <v>70575.360000000001</v>
      </c>
      <c r="E1212" s="47">
        <v>70575.360000000001</v>
      </c>
      <c r="F1212" s="216"/>
      <c r="G1212" s="211"/>
      <c r="H1212" s="211"/>
      <c r="I1212" s="211"/>
      <c r="J1212" s="211"/>
      <c r="K1212" s="211"/>
      <c r="L1212" s="211"/>
      <c r="M1212" s="211"/>
      <c r="N1212" s="211"/>
      <c r="O1212" s="211"/>
      <c r="P1212" s="211"/>
      <c r="Q1212" s="211"/>
      <c r="R1212" s="211"/>
      <c r="S1212" s="211"/>
      <c r="T1212" s="211"/>
      <c r="U1212" s="211"/>
      <c r="V1212" s="211"/>
      <c r="W1212" s="211"/>
      <c r="X1212" s="211"/>
      <c r="Y1212" s="211"/>
      <c r="Z1212" s="211"/>
      <c r="AA1212" s="211"/>
      <c r="AB1212" s="211"/>
      <c r="AC1212" s="211"/>
      <c r="AD1212" s="211"/>
      <c r="AE1212" s="211"/>
      <c r="AF1212" s="211"/>
      <c r="AG1212" s="211"/>
      <c r="AH1212" s="211"/>
      <c r="AI1212" s="211"/>
      <c r="AJ1212" s="211"/>
      <c r="AK1212" s="211"/>
      <c r="AL1212" s="211"/>
      <c r="AM1212" s="211"/>
      <c r="AN1212" s="211"/>
      <c r="AO1212" s="211"/>
      <c r="AP1212" s="211"/>
      <c r="AQ1212" s="211"/>
      <c r="AR1212" s="211"/>
      <c r="AS1212" s="211"/>
      <c r="AT1212" s="211"/>
      <c r="AU1212" s="211"/>
      <c r="AV1212" s="211"/>
      <c r="AW1212" s="211"/>
      <c r="AX1212" s="211"/>
      <c r="AY1212" s="211"/>
      <c r="AZ1212" s="211"/>
      <c r="BA1212" s="211"/>
      <c r="BB1212" s="211"/>
      <c r="BC1212" s="211"/>
      <c r="BD1212" s="211"/>
      <c r="BE1212" s="211"/>
      <c r="BF1212" s="211"/>
      <c r="BG1212" s="211"/>
      <c r="BH1212" s="211"/>
      <c r="BI1212" s="211"/>
      <c r="BJ1212" s="211"/>
      <c r="BK1212" s="211"/>
      <c r="BL1212" s="211"/>
      <c r="BM1212" s="211"/>
      <c r="BN1212" s="211"/>
      <c r="BO1212" s="211"/>
      <c r="BP1212" s="211"/>
      <c r="BQ1212" s="211"/>
      <c r="BR1212" s="211"/>
      <c r="BS1212" s="211"/>
      <c r="BT1212" s="211"/>
      <c r="BU1212" s="211"/>
      <c r="BV1212" s="211"/>
      <c r="BW1212" s="211"/>
      <c r="BX1212" s="211"/>
      <c r="BY1212" s="211"/>
      <c r="BZ1212" s="211"/>
      <c r="CA1212" s="211"/>
      <c r="CB1212" s="211"/>
      <c r="CC1212" s="211"/>
      <c r="CD1212" s="211"/>
      <c r="CE1212" s="211"/>
      <c r="CF1212" s="211"/>
      <c r="CG1212" s="211"/>
      <c r="CH1212" s="211"/>
      <c r="CI1212" s="211"/>
      <c r="CJ1212" s="211"/>
      <c r="CK1212" s="211"/>
      <c r="CL1212" s="211"/>
      <c r="CM1212" s="211"/>
      <c r="CN1212" s="211"/>
      <c r="CO1212" s="211"/>
      <c r="CP1212" s="213"/>
      <c r="CQ1212" s="213"/>
      <c r="CR1212" s="213"/>
      <c r="CS1212" s="213"/>
      <c r="CT1212" s="213"/>
      <c r="CU1212" s="213"/>
      <c r="CV1212" s="213"/>
      <c r="CW1212" s="213"/>
      <c r="CX1212" s="213"/>
      <c r="CY1212" s="213"/>
      <c r="CZ1212" s="213"/>
      <c r="DA1212" s="213"/>
      <c r="DB1212" s="213"/>
      <c r="DC1212" s="213"/>
      <c r="DD1212" s="213"/>
      <c r="DE1212" s="213"/>
      <c r="DF1212" s="213"/>
      <c r="DG1212" s="213"/>
      <c r="DH1212" s="213"/>
      <c r="DI1212" s="213"/>
      <c r="DJ1212" s="213"/>
      <c r="DK1212" s="213"/>
      <c r="DL1212" s="213"/>
      <c r="DM1212" s="213"/>
      <c r="DN1212" s="213"/>
      <c r="DO1212" s="213"/>
      <c r="DP1212" s="213"/>
      <c r="DQ1212" s="213"/>
      <c r="DR1212" s="213"/>
      <c r="DS1212" s="213"/>
      <c r="DT1212" s="213"/>
      <c r="DU1212" s="213"/>
      <c r="DV1212" s="213"/>
      <c r="DW1212" s="213"/>
    </row>
    <row r="1213" spans="1:127" s="214" customFormat="1" ht="13.5">
      <c r="A1213" s="21"/>
      <c r="B1213" s="20" t="s">
        <v>1471</v>
      </c>
      <c r="C1213" s="40" t="s">
        <v>1472</v>
      </c>
      <c r="D1213" s="47">
        <v>493182</v>
      </c>
      <c r="E1213" s="47">
        <v>493182</v>
      </c>
      <c r="F1213" s="216"/>
      <c r="G1213" s="211"/>
      <c r="H1213" s="211"/>
      <c r="I1213" s="211"/>
      <c r="J1213" s="211"/>
      <c r="K1213" s="211"/>
      <c r="L1213" s="211"/>
      <c r="M1213" s="211"/>
      <c r="N1213" s="211"/>
      <c r="O1213" s="211"/>
      <c r="P1213" s="211"/>
      <c r="Q1213" s="211"/>
      <c r="R1213" s="211"/>
      <c r="S1213" s="211"/>
      <c r="T1213" s="211"/>
      <c r="U1213" s="211"/>
      <c r="V1213" s="211"/>
      <c r="W1213" s="211"/>
      <c r="X1213" s="211"/>
      <c r="Y1213" s="211"/>
      <c r="Z1213" s="211"/>
      <c r="AA1213" s="211"/>
      <c r="AB1213" s="211"/>
      <c r="AC1213" s="211"/>
      <c r="AD1213" s="211"/>
      <c r="AE1213" s="211"/>
      <c r="AF1213" s="211"/>
      <c r="AG1213" s="211"/>
      <c r="AH1213" s="211"/>
      <c r="AI1213" s="211"/>
      <c r="AJ1213" s="211"/>
      <c r="AK1213" s="211"/>
      <c r="AL1213" s="211"/>
      <c r="AM1213" s="211"/>
      <c r="AN1213" s="211"/>
      <c r="AO1213" s="211"/>
      <c r="AP1213" s="211"/>
      <c r="AQ1213" s="211"/>
      <c r="AR1213" s="211"/>
      <c r="AS1213" s="211"/>
      <c r="AT1213" s="211"/>
      <c r="AU1213" s="211"/>
      <c r="AV1213" s="211"/>
      <c r="AW1213" s="211"/>
      <c r="AX1213" s="211"/>
      <c r="AY1213" s="211"/>
      <c r="AZ1213" s="211"/>
      <c r="BA1213" s="211"/>
      <c r="BB1213" s="211"/>
      <c r="BC1213" s="211"/>
      <c r="BD1213" s="211"/>
      <c r="BE1213" s="211"/>
      <c r="BF1213" s="211"/>
      <c r="BG1213" s="211"/>
      <c r="BH1213" s="211"/>
      <c r="BI1213" s="211"/>
      <c r="BJ1213" s="211"/>
      <c r="BK1213" s="211"/>
      <c r="BL1213" s="211"/>
      <c r="BM1213" s="211"/>
      <c r="BN1213" s="211"/>
      <c r="BO1213" s="211"/>
      <c r="BP1213" s="211"/>
      <c r="BQ1213" s="211"/>
      <c r="BR1213" s="211"/>
      <c r="BS1213" s="211"/>
      <c r="BT1213" s="211"/>
      <c r="BU1213" s="211"/>
      <c r="BV1213" s="211"/>
      <c r="BW1213" s="211"/>
      <c r="BX1213" s="211"/>
      <c r="BY1213" s="211"/>
      <c r="BZ1213" s="211"/>
      <c r="CA1213" s="211"/>
      <c r="CB1213" s="211"/>
      <c r="CC1213" s="211"/>
      <c r="CD1213" s="211"/>
      <c r="CE1213" s="211"/>
      <c r="CF1213" s="211"/>
      <c r="CG1213" s="211"/>
      <c r="CH1213" s="211"/>
      <c r="CI1213" s="211"/>
      <c r="CJ1213" s="211"/>
      <c r="CK1213" s="211"/>
      <c r="CL1213" s="211"/>
      <c r="CM1213" s="211"/>
      <c r="CN1213" s="211"/>
      <c r="CO1213" s="211"/>
      <c r="CP1213" s="213"/>
      <c r="CQ1213" s="213"/>
      <c r="CR1213" s="213"/>
      <c r="CS1213" s="213"/>
      <c r="CT1213" s="213"/>
      <c r="CU1213" s="213"/>
      <c r="CV1213" s="213"/>
      <c r="CW1213" s="213"/>
      <c r="CX1213" s="213"/>
      <c r="CY1213" s="213"/>
      <c r="CZ1213" s="213"/>
      <c r="DA1213" s="213"/>
      <c r="DB1213" s="213"/>
      <c r="DC1213" s="213"/>
      <c r="DD1213" s="213"/>
      <c r="DE1213" s="213"/>
      <c r="DF1213" s="213"/>
      <c r="DG1213" s="213"/>
      <c r="DH1213" s="213"/>
      <c r="DI1213" s="213"/>
      <c r="DJ1213" s="213"/>
      <c r="DK1213" s="213"/>
      <c r="DL1213" s="213"/>
      <c r="DM1213" s="213"/>
      <c r="DN1213" s="213"/>
      <c r="DO1213" s="213"/>
      <c r="DP1213" s="213"/>
      <c r="DQ1213" s="213"/>
      <c r="DR1213" s="213"/>
      <c r="DS1213" s="213"/>
      <c r="DT1213" s="213"/>
      <c r="DU1213" s="213"/>
      <c r="DV1213" s="213"/>
      <c r="DW1213" s="213"/>
    </row>
    <row r="1214" spans="1:127" s="214" customFormat="1" ht="13.5">
      <c r="A1214" s="21">
        <v>43022</v>
      </c>
      <c r="B1214" s="120" t="s">
        <v>1473</v>
      </c>
      <c r="C1214" s="45" t="s">
        <v>1474</v>
      </c>
      <c r="D1214" s="144">
        <v>185915</v>
      </c>
      <c r="E1214" s="144">
        <v>185915</v>
      </c>
      <c r="F1214" s="216"/>
      <c r="G1214" s="211"/>
      <c r="H1214" s="211"/>
      <c r="I1214" s="211"/>
      <c r="J1214" s="211"/>
      <c r="K1214" s="211"/>
      <c r="L1214" s="211"/>
      <c r="M1214" s="211"/>
      <c r="N1214" s="211"/>
      <c r="O1214" s="211"/>
      <c r="P1214" s="211"/>
      <c r="Q1214" s="211"/>
      <c r="R1214" s="211"/>
      <c r="S1214" s="211"/>
      <c r="T1214" s="211"/>
      <c r="U1214" s="211"/>
      <c r="V1214" s="211"/>
      <c r="W1214" s="211"/>
      <c r="X1214" s="211"/>
      <c r="Y1214" s="211"/>
      <c r="Z1214" s="211"/>
      <c r="AA1214" s="211"/>
      <c r="AB1214" s="211"/>
      <c r="AC1214" s="211"/>
      <c r="AD1214" s="211"/>
      <c r="AE1214" s="211"/>
      <c r="AF1214" s="211"/>
      <c r="AG1214" s="211"/>
      <c r="AH1214" s="211"/>
      <c r="AI1214" s="211"/>
      <c r="AJ1214" s="211"/>
      <c r="AK1214" s="211"/>
      <c r="AL1214" s="211"/>
      <c r="AM1214" s="211"/>
      <c r="AN1214" s="211"/>
      <c r="AO1214" s="211"/>
      <c r="AP1214" s="211"/>
      <c r="AQ1214" s="211"/>
      <c r="AR1214" s="211"/>
      <c r="AS1214" s="211"/>
      <c r="AT1214" s="211"/>
      <c r="AU1214" s="211"/>
      <c r="AV1214" s="211"/>
      <c r="AW1214" s="211"/>
      <c r="AX1214" s="211"/>
      <c r="AY1214" s="211"/>
      <c r="AZ1214" s="211"/>
      <c r="BA1214" s="211"/>
      <c r="BB1214" s="211"/>
      <c r="BC1214" s="211"/>
      <c r="BD1214" s="211"/>
      <c r="BE1214" s="211"/>
      <c r="BF1214" s="211"/>
      <c r="BG1214" s="211"/>
      <c r="BH1214" s="211"/>
      <c r="BI1214" s="211"/>
      <c r="BJ1214" s="211"/>
      <c r="BK1214" s="211"/>
      <c r="BL1214" s="211"/>
      <c r="BM1214" s="211"/>
      <c r="BN1214" s="211"/>
      <c r="BO1214" s="211"/>
      <c r="BP1214" s="211"/>
      <c r="BQ1214" s="211"/>
      <c r="BR1214" s="211"/>
      <c r="BS1214" s="211"/>
      <c r="BT1214" s="211"/>
      <c r="BU1214" s="211"/>
      <c r="BV1214" s="211"/>
      <c r="BW1214" s="211"/>
      <c r="BX1214" s="211"/>
      <c r="BY1214" s="211"/>
      <c r="BZ1214" s="211"/>
      <c r="CA1214" s="211"/>
      <c r="CB1214" s="211"/>
      <c r="CC1214" s="211"/>
      <c r="CD1214" s="211"/>
      <c r="CE1214" s="211"/>
      <c r="CF1214" s="211"/>
      <c r="CG1214" s="211"/>
      <c r="CH1214" s="211"/>
      <c r="CI1214" s="211"/>
      <c r="CJ1214" s="211"/>
      <c r="CK1214" s="211"/>
      <c r="CL1214" s="211"/>
      <c r="CM1214" s="211"/>
      <c r="CN1214" s="211"/>
      <c r="CO1214" s="211"/>
      <c r="CP1214" s="213"/>
      <c r="CQ1214" s="213"/>
      <c r="CR1214" s="213"/>
      <c r="CS1214" s="213"/>
      <c r="CT1214" s="213"/>
      <c r="CU1214" s="213"/>
      <c r="CV1214" s="213"/>
      <c r="CW1214" s="213"/>
      <c r="CX1214" s="213"/>
      <c r="CY1214" s="213"/>
      <c r="CZ1214" s="213"/>
      <c r="DA1214" s="213"/>
      <c r="DB1214" s="213"/>
      <c r="DC1214" s="213"/>
      <c r="DD1214" s="213"/>
      <c r="DE1214" s="213"/>
      <c r="DF1214" s="213"/>
      <c r="DG1214" s="213"/>
      <c r="DH1214" s="213"/>
      <c r="DI1214" s="213"/>
      <c r="DJ1214" s="213"/>
      <c r="DK1214" s="213"/>
      <c r="DL1214" s="213"/>
      <c r="DM1214" s="213"/>
      <c r="DN1214" s="213"/>
      <c r="DO1214" s="213"/>
      <c r="DP1214" s="213"/>
      <c r="DQ1214" s="213"/>
      <c r="DR1214" s="213"/>
      <c r="DS1214" s="213"/>
      <c r="DT1214" s="213"/>
      <c r="DU1214" s="213"/>
      <c r="DV1214" s="213"/>
      <c r="DW1214" s="213"/>
    </row>
    <row r="1215" spans="1:127" s="214" customFormat="1" ht="13.5">
      <c r="A1215" s="46">
        <v>44735</v>
      </c>
      <c r="B1215" s="20" t="s">
        <v>2305</v>
      </c>
      <c r="C1215" s="40" t="s">
        <v>2306</v>
      </c>
      <c r="D1215" s="47">
        <v>2340641</v>
      </c>
      <c r="E1215" s="47">
        <v>2340641</v>
      </c>
      <c r="F1215" s="216"/>
      <c r="G1215" s="211"/>
      <c r="H1215" s="211"/>
      <c r="I1215" s="211"/>
      <c r="J1215" s="211"/>
      <c r="K1215" s="211"/>
      <c r="L1215" s="211"/>
      <c r="M1215" s="211"/>
      <c r="N1215" s="211"/>
      <c r="O1215" s="211"/>
      <c r="P1215" s="211"/>
      <c r="Q1215" s="211"/>
      <c r="R1215" s="211"/>
      <c r="S1215" s="211"/>
      <c r="T1215" s="211"/>
      <c r="U1215" s="211"/>
      <c r="V1215" s="211"/>
      <c r="W1215" s="211"/>
      <c r="X1215" s="211"/>
      <c r="Y1215" s="211"/>
      <c r="Z1215" s="211"/>
      <c r="AA1215" s="211"/>
      <c r="AB1215" s="211"/>
      <c r="AC1215" s="211"/>
      <c r="AD1215" s="211"/>
      <c r="AE1215" s="211"/>
      <c r="AF1215" s="211"/>
      <c r="AG1215" s="211"/>
      <c r="AH1215" s="211"/>
      <c r="AI1215" s="211"/>
      <c r="AJ1215" s="211"/>
      <c r="AK1215" s="211"/>
      <c r="AL1215" s="211"/>
      <c r="AM1215" s="211"/>
      <c r="AN1215" s="211"/>
      <c r="AO1215" s="211"/>
      <c r="AP1215" s="211"/>
      <c r="AQ1215" s="211"/>
      <c r="AR1215" s="211"/>
      <c r="AS1215" s="211"/>
      <c r="AT1215" s="211"/>
      <c r="AU1215" s="211"/>
      <c r="AV1215" s="211"/>
      <c r="AW1215" s="211"/>
      <c r="AX1215" s="211"/>
      <c r="AY1215" s="211"/>
      <c r="AZ1215" s="211"/>
      <c r="BA1215" s="211"/>
      <c r="BB1215" s="211"/>
      <c r="BC1215" s="211"/>
      <c r="BD1215" s="211"/>
      <c r="BE1215" s="211"/>
      <c r="BF1215" s="211"/>
      <c r="BG1215" s="211"/>
      <c r="BH1215" s="211"/>
      <c r="BI1215" s="211"/>
      <c r="BJ1215" s="211"/>
      <c r="BK1215" s="211"/>
      <c r="BL1215" s="211"/>
      <c r="BM1215" s="211"/>
      <c r="BN1215" s="211"/>
      <c r="BO1215" s="211"/>
      <c r="BP1215" s="211"/>
      <c r="BQ1215" s="211"/>
      <c r="BR1215" s="211"/>
      <c r="BS1215" s="211"/>
      <c r="BT1215" s="211"/>
      <c r="BU1215" s="211"/>
      <c r="BV1215" s="211"/>
      <c r="BW1215" s="211"/>
      <c r="BX1215" s="211"/>
      <c r="BY1215" s="211"/>
      <c r="BZ1215" s="211"/>
      <c r="CA1215" s="211"/>
      <c r="CB1215" s="211"/>
      <c r="CC1215" s="211"/>
      <c r="CD1215" s="211"/>
      <c r="CE1215" s="211"/>
      <c r="CF1215" s="211"/>
      <c r="CG1215" s="211"/>
      <c r="CH1215" s="211"/>
      <c r="CI1215" s="211"/>
      <c r="CJ1215" s="211"/>
      <c r="CK1215" s="211"/>
      <c r="CL1215" s="211"/>
      <c r="CM1215" s="211"/>
      <c r="CN1215" s="211"/>
      <c r="CO1215" s="211"/>
      <c r="CP1215" s="213"/>
      <c r="CQ1215" s="213"/>
      <c r="CR1215" s="213"/>
      <c r="CS1215" s="213"/>
      <c r="CT1215" s="213"/>
      <c r="CU1215" s="213"/>
      <c r="CV1215" s="213"/>
      <c r="CW1215" s="213"/>
      <c r="CX1215" s="213"/>
      <c r="CY1215" s="213"/>
      <c r="CZ1215" s="213"/>
      <c r="DA1215" s="213"/>
      <c r="DB1215" s="213"/>
      <c r="DC1215" s="213"/>
      <c r="DD1215" s="213"/>
      <c r="DE1215" s="213"/>
      <c r="DF1215" s="213"/>
      <c r="DG1215" s="213"/>
      <c r="DH1215" s="213"/>
      <c r="DI1215" s="213"/>
      <c r="DJ1215" s="213"/>
      <c r="DK1215" s="213"/>
      <c r="DL1215" s="213"/>
      <c r="DM1215" s="213"/>
      <c r="DN1215" s="213"/>
      <c r="DO1215" s="213"/>
      <c r="DP1215" s="213"/>
      <c r="DQ1215" s="213"/>
      <c r="DR1215" s="213"/>
      <c r="DS1215" s="213"/>
      <c r="DT1215" s="213"/>
      <c r="DU1215" s="213"/>
      <c r="DV1215" s="213"/>
      <c r="DW1215" s="213"/>
    </row>
    <row r="1216" spans="1:127" s="214" customFormat="1" ht="13.5">
      <c r="A1216" s="46">
        <v>44469</v>
      </c>
      <c r="B1216" s="20" t="s">
        <v>1976</v>
      </c>
      <c r="C1216" s="40" t="s">
        <v>1977</v>
      </c>
      <c r="D1216" s="47">
        <v>195032</v>
      </c>
      <c r="E1216" s="47">
        <v>195032</v>
      </c>
      <c r="F1216" s="216"/>
      <c r="G1216" s="211"/>
      <c r="H1216" s="211"/>
      <c r="I1216" s="211"/>
      <c r="J1216" s="211"/>
      <c r="K1216" s="211"/>
      <c r="L1216" s="211"/>
      <c r="M1216" s="211"/>
      <c r="N1216" s="211"/>
      <c r="O1216" s="211"/>
      <c r="P1216" s="211"/>
      <c r="Q1216" s="211"/>
      <c r="R1216" s="211"/>
      <c r="S1216" s="211"/>
      <c r="T1216" s="211"/>
      <c r="U1216" s="211"/>
      <c r="V1216" s="211"/>
      <c r="W1216" s="211"/>
      <c r="X1216" s="211"/>
      <c r="Y1216" s="211"/>
      <c r="Z1216" s="211"/>
      <c r="AA1216" s="211"/>
      <c r="AB1216" s="211"/>
      <c r="AC1216" s="211"/>
      <c r="AD1216" s="211"/>
      <c r="AE1216" s="211"/>
      <c r="AF1216" s="211"/>
      <c r="AG1216" s="211"/>
      <c r="AH1216" s="211"/>
      <c r="AI1216" s="211"/>
      <c r="AJ1216" s="211"/>
      <c r="AK1216" s="211"/>
      <c r="AL1216" s="211"/>
      <c r="AM1216" s="211"/>
      <c r="AN1216" s="211"/>
      <c r="AO1216" s="211"/>
      <c r="AP1216" s="211"/>
      <c r="AQ1216" s="211"/>
      <c r="AR1216" s="211"/>
      <c r="AS1216" s="211"/>
      <c r="AT1216" s="211"/>
      <c r="AU1216" s="211"/>
      <c r="AV1216" s="211"/>
      <c r="AW1216" s="211"/>
      <c r="AX1216" s="211"/>
      <c r="AY1216" s="211"/>
      <c r="AZ1216" s="211"/>
      <c r="BA1216" s="211"/>
      <c r="BB1216" s="211"/>
      <c r="BC1216" s="211"/>
      <c r="BD1216" s="211"/>
      <c r="BE1216" s="211"/>
      <c r="BF1216" s="211"/>
      <c r="BG1216" s="211"/>
      <c r="BH1216" s="211"/>
      <c r="BI1216" s="211"/>
      <c r="BJ1216" s="211"/>
      <c r="BK1216" s="211"/>
      <c r="BL1216" s="211"/>
      <c r="BM1216" s="211"/>
      <c r="BN1216" s="211"/>
      <c r="BO1216" s="211"/>
      <c r="BP1216" s="211"/>
      <c r="BQ1216" s="211"/>
      <c r="BR1216" s="211"/>
      <c r="BS1216" s="211"/>
      <c r="BT1216" s="211"/>
      <c r="BU1216" s="211"/>
      <c r="BV1216" s="211"/>
      <c r="BW1216" s="211"/>
      <c r="BX1216" s="211"/>
      <c r="BY1216" s="211"/>
      <c r="BZ1216" s="211"/>
      <c r="CA1216" s="211"/>
      <c r="CB1216" s="211"/>
      <c r="CC1216" s="211"/>
      <c r="CD1216" s="211"/>
      <c r="CE1216" s="211"/>
      <c r="CF1216" s="211"/>
      <c r="CG1216" s="211"/>
      <c r="CH1216" s="211"/>
      <c r="CI1216" s="211"/>
      <c r="CJ1216" s="211"/>
      <c r="CK1216" s="211"/>
      <c r="CL1216" s="211"/>
      <c r="CM1216" s="211"/>
      <c r="CN1216" s="211"/>
      <c r="CO1216" s="211"/>
      <c r="CP1216" s="213"/>
      <c r="CQ1216" s="213"/>
      <c r="CR1216" s="213"/>
      <c r="CS1216" s="213"/>
      <c r="CT1216" s="213"/>
      <c r="CU1216" s="213"/>
      <c r="CV1216" s="213"/>
      <c r="CW1216" s="213"/>
      <c r="CX1216" s="213"/>
      <c r="CY1216" s="213"/>
      <c r="CZ1216" s="213"/>
      <c r="DA1216" s="213"/>
      <c r="DB1216" s="213"/>
      <c r="DC1216" s="213"/>
      <c r="DD1216" s="213"/>
      <c r="DE1216" s="213"/>
      <c r="DF1216" s="213"/>
      <c r="DG1216" s="213"/>
      <c r="DH1216" s="213"/>
      <c r="DI1216" s="213"/>
      <c r="DJ1216" s="213"/>
      <c r="DK1216" s="213"/>
      <c r="DL1216" s="213"/>
      <c r="DM1216" s="213"/>
      <c r="DN1216" s="213"/>
      <c r="DO1216" s="213"/>
      <c r="DP1216" s="213"/>
      <c r="DQ1216" s="213"/>
      <c r="DR1216" s="213"/>
      <c r="DS1216" s="213"/>
      <c r="DT1216" s="213"/>
      <c r="DU1216" s="213"/>
      <c r="DV1216" s="213"/>
      <c r="DW1216" s="213"/>
    </row>
    <row r="1217" spans="1:127" s="214" customFormat="1" ht="13.5">
      <c r="A1217" s="41">
        <v>44075</v>
      </c>
      <c r="B1217" s="101" t="s">
        <v>1182</v>
      </c>
      <c r="C1217" s="42" t="s">
        <v>1183</v>
      </c>
      <c r="D1217" s="65">
        <v>172959</v>
      </c>
      <c r="E1217" s="65">
        <v>172959</v>
      </c>
      <c r="F1217" s="216"/>
      <c r="G1217" s="211"/>
      <c r="H1217" s="211"/>
      <c r="I1217" s="211"/>
      <c r="J1217" s="211"/>
      <c r="K1217" s="211"/>
      <c r="L1217" s="211"/>
      <c r="M1217" s="211"/>
      <c r="N1217" s="211"/>
      <c r="O1217" s="211"/>
      <c r="P1217" s="211"/>
      <c r="Q1217" s="211"/>
      <c r="R1217" s="211"/>
      <c r="S1217" s="211"/>
      <c r="T1217" s="211"/>
      <c r="U1217" s="211"/>
      <c r="V1217" s="211"/>
      <c r="W1217" s="211"/>
      <c r="X1217" s="211"/>
      <c r="Y1217" s="211"/>
      <c r="Z1217" s="211"/>
      <c r="AA1217" s="211"/>
      <c r="AB1217" s="211"/>
      <c r="AC1217" s="211"/>
      <c r="AD1217" s="211"/>
      <c r="AE1217" s="211"/>
      <c r="AF1217" s="211"/>
      <c r="AG1217" s="211"/>
      <c r="AH1217" s="211"/>
      <c r="AI1217" s="211"/>
      <c r="AJ1217" s="211"/>
      <c r="AK1217" s="211"/>
      <c r="AL1217" s="211"/>
      <c r="AM1217" s="211"/>
      <c r="AN1217" s="211"/>
      <c r="AO1217" s="211"/>
      <c r="AP1217" s="211"/>
      <c r="AQ1217" s="211"/>
      <c r="AR1217" s="211"/>
      <c r="AS1217" s="211"/>
      <c r="AT1217" s="211"/>
      <c r="AU1217" s="211"/>
      <c r="AV1217" s="211"/>
      <c r="AW1217" s="211"/>
      <c r="AX1217" s="211"/>
      <c r="AY1217" s="211"/>
      <c r="AZ1217" s="211"/>
      <c r="BA1217" s="211"/>
      <c r="BB1217" s="211"/>
      <c r="BC1217" s="211"/>
      <c r="BD1217" s="211"/>
      <c r="BE1217" s="211"/>
      <c r="BF1217" s="211"/>
      <c r="BG1217" s="211"/>
      <c r="BH1217" s="211"/>
      <c r="BI1217" s="211"/>
      <c r="BJ1217" s="211"/>
      <c r="BK1217" s="211"/>
      <c r="BL1217" s="211"/>
      <c r="BM1217" s="211"/>
      <c r="BN1217" s="211"/>
      <c r="BO1217" s="211"/>
      <c r="BP1217" s="211"/>
      <c r="BQ1217" s="211"/>
      <c r="BR1217" s="211"/>
      <c r="BS1217" s="211"/>
      <c r="BT1217" s="211"/>
      <c r="BU1217" s="211"/>
      <c r="BV1217" s="211"/>
      <c r="BW1217" s="211"/>
      <c r="BX1217" s="211"/>
      <c r="BY1217" s="211"/>
      <c r="BZ1217" s="211"/>
      <c r="CA1217" s="211"/>
      <c r="CB1217" s="211"/>
      <c r="CC1217" s="211"/>
      <c r="CD1217" s="211"/>
      <c r="CE1217" s="211"/>
      <c r="CF1217" s="211"/>
      <c r="CG1217" s="211"/>
      <c r="CH1217" s="211"/>
      <c r="CI1217" s="211"/>
      <c r="CJ1217" s="211"/>
      <c r="CK1217" s="211"/>
      <c r="CL1217" s="211"/>
      <c r="CM1217" s="211"/>
      <c r="CN1217" s="211"/>
      <c r="CO1217" s="211"/>
      <c r="CP1217" s="213"/>
      <c r="CQ1217" s="213"/>
      <c r="CR1217" s="213"/>
      <c r="CS1217" s="213"/>
      <c r="CT1217" s="213"/>
      <c r="CU1217" s="213"/>
      <c r="CV1217" s="213"/>
      <c r="CW1217" s="213"/>
      <c r="CX1217" s="213"/>
      <c r="CY1217" s="213"/>
      <c r="CZ1217" s="213"/>
      <c r="DA1217" s="213"/>
      <c r="DB1217" s="213"/>
      <c r="DC1217" s="213"/>
      <c r="DD1217" s="213"/>
      <c r="DE1217" s="213"/>
      <c r="DF1217" s="213"/>
      <c r="DG1217" s="213"/>
      <c r="DH1217" s="213"/>
      <c r="DI1217" s="213"/>
      <c r="DJ1217" s="213"/>
      <c r="DK1217" s="213"/>
      <c r="DL1217" s="213"/>
      <c r="DM1217" s="213"/>
      <c r="DN1217" s="213"/>
      <c r="DO1217" s="213"/>
      <c r="DP1217" s="213"/>
      <c r="DQ1217" s="213"/>
      <c r="DR1217" s="213"/>
      <c r="DS1217" s="213"/>
      <c r="DT1217" s="213"/>
      <c r="DU1217" s="213"/>
      <c r="DV1217" s="213"/>
      <c r="DW1217" s="213"/>
    </row>
    <row r="1218" spans="1:127" s="214" customFormat="1" ht="13.5">
      <c r="A1218" s="21"/>
      <c r="B1218" s="121" t="s">
        <v>1184</v>
      </c>
      <c r="C1218" s="40" t="s">
        <v>1185</v>
      </c>
      <c r="D1218" s="47">
        <v>217588.29000000001</v>
      </c>
      <c r="E1218" s="47">
        <v>217588.29000000001</v>
      </c>
      <c r="F1218" s="216"/>
      <c r="G1218" s="211"/>
      <c r="H1218" s="211"/>
      <c r="I1218" s="211"/>
      <c r="J1218" s="211"/>
      <c r="K1218" s="211"/>
      <c r="L1218" s="211"/>
      <c r="M1218" s="211"/>
      <c r="N1218" s="211"/>
      <c r="O1218" s="211"/>
      <c r="P1218" s="211"/>
      <c r="Q1218" s="211"/>
      <c r="R1218" s="211"/>
      <c r="S1218" s="211"/>
      <c r="T1218" s="211"/>
      <c r="U1218" s="211"/>
      <c r="V1218" s="211"/>
      <c r="W1218" s="211"/>
      <c r="X1218" s="211"/>
      <c r="Y1218" s="211"/>
      <c r="Z1218" s="211"/>
      <c r="AA1218" s="211"/>
      <c r="AB1218" s="211"/>
      <c r="AC1218" s="211"/>
      <c r="AD1218" s="211"/>
      <c r="AE1218" s="211"/>
      <c r="AF1218" s="211"/>
      <c r="AG1218" s="211"/>
      <c r="AH1218" s="211"/>
      <c r="AI1218" s="211"/>
      <c r="AJ1218" s="211"/>
      <c r="AK1218" s="211"/>
      <c r="AL1218" s="211"/>
      <c r="AM1218" s="211"/>
      <c r="AN1218" s="211"/>
      <c r="AO1218" s="211"/>
      <c r="AP1218" s="211"/>
      <c r="AQ1218" s="211"/>
      <c r="AR1218" s="211"/>
      <c r="AS1218" s="211"/>
      <c r="AT1218" s="211"/>
      <c r="AU1218" s="211"/>
      <c r="AV1218" s="211"/>
      <c r="AW1218" s="211"/>
      <c r="AX1218" s="211"/>
      <c r="AY1218" s="211"/>
      <c r="AZ1218" s="211"/>
      <c r="BA1218" s="211"/>
      <c r="BB1218" s="211"/>
      <c r="BC1218" s="211"/>
      <c r="BD1218" s="211"/>
      <c r="BE1218" s="211"/>
      <c r="BF1218" s="211"/>
      <c r="BG1218" s="211"/>
      <c r="BH1218" s="211"/>
      <c r="BI1218" s="211"/>
      <c r="BJ1218" s="211"/>
      <c r="BK1218" s="211"/>
      <c r="BL1218" s="211"/>
      <c r="BM1218" s="211"/>
      <c r="BN1218" s="211"/>
      <c r="BO1218" s="211"/>
      <c r="BP1218" s="211"/>
      <c r="BQ1218" s="211"/>
      <c r="BR1218" s="211"/>
      <c r="BS1218" s="211"/>
      <c r="BT1218" s="211"/>
      <c r="BU1218" s="211"/>
      <c r="BV1218" s="211"/>
      <c r="BW1218" s="211"/>
      <c r="BX1218" s="211"/>
      <c r="BY1218" s="211"/>
      <c r="BZ1218" s="211"/>
      <c r="CA1218" s="211"/>
      <c r="CB1218" s="211"/>
      <c r="CC1218" s="211"/>
      <c r="CD1218" s="211"/>
      <c r="CE1218" s="211"/>
      <c r="CF1218" s="211"/>
      <c r="CG1218" s="211"/>
      <c r="CH1218" s="211"/>
      <c r="CI1218" s="211"/>
      <c r="CJ1218" s="211"/>
      <c r="CK1218" s="211"/>
      <c r="CL1218" s="211"/>
      <c r="CM1218" s="211"/>
      <c r="CN1218" s="211"/>
      <c r="CO1218" s="211"/>
      <c r="CP1218" s="213"/>
      <c r="CQ1218" s="213"/>
      <c r="CR1218" s="213"/>
      <c r="CS1218" s="213"/>
      <c r="CT1218" s="213"/>
      <c r="CU1218" s="213"/>
      <c r="CV1218" s="213"/>
      <c r="CW1218" s="213"/>
      <c r="CX1218" s="213"/>
      <c r="CY1218" s="213"/>
      <c r="CZ1218" s="213"/>
      <c r="DA1218" s="213"/>
      <c r="DB1218" s="213"/>
      <c r="DC1218" s="213"/>
      <c r="DD1218" s="213"/>
      <c r="DE1218" s="213"/>
      <c r="DF1218" s="213"/>
      <c r="DG1218" s="213"/>
      <c r="DH1218" s="213"/>
      <c r="DI1218" s="213"/>
      <c r="DJ1218" s="213"/>
      <c r="DK1218" s="213"/>
      <c r="DL1218" s="213"/>
      <c r="DM1218" s="213"/>
      <c r="DN1218" s="213"/>
      <c r="DO1218" s="213"/>
      <c r="DP1218" s="213"/>
      <c r="DQ1218" s="213"/>
      <c r="DR1218" s="213"/>
      <c r="DS1218" s="213"/>
      <c r="DT1218" s="213"/>
      <c r="DU1218" s="213"/>
      <c r="DV1218" s="213"/>
      <c r="DW1218" s="213"/>
    </row>
    <row r="1219" spans="1:127" s="214" customFormat="1" ht="13.5">
      <c r="A1219" s="21"/>
      <c r="B1219" s="20" t="s">
        <v>1186</v>
      </c>
      <c r="C1219" s="40" t="s">
        <v>1185</v>
      </c>
      <c r="D1219" s="47">
        <v>721033</v>
      </c>
      <c r="E1219" s="47">
        <v>721033</v>
      </c>
      <c r="F1219" s="216"/>
      <c r="G1219" s="211"/>
      <c r="H1219" s="211"/>
      <c r="I1219" s="211"/>
      <c r="J1219" s="211"/>
      <c r="K1219" s="211"/>
      <c r="L1219" s="211"/>
      <c r="M1219" s="211"/>
      <c r="N1219" s="211"/>
      <c r="O1219" s="211"/>
      <c r="P1219" s="211"/>
      <c r="Q1219" s="211"/>
      <c r="R1219" s="211"/>
      <c r="S1219" s="211"/>
      <c r="T1219" s="211"/>
      <c r="U1219" s="211"/>
      <c r="V1219" s="211"/>
      <c r="W1219" s="211"/>
      <c r="X1219" s="211"/>
      <c r="Y1219" s="211"/>
      <c r="Z1219" s="211"/>
      <c r="AA1219" s="211"/>
      <c r="AB1219" s="211"/>
      <c r="AC1219" s="211"/>
      <c r="AD1219" s="211"/>
      <c r="AE1219" s="211"/>
      <c r="AF1219" s="211"/>
      <c r="AG1219" s="211"/>
      <c r="AH1219" s="211"/>
      <c r="AI1219" s="211"/>
      <c r="AJ1219" s="211"/>
      <c r="AK1219" s="211"/>
      <c r="AL1219" s="211"/>
      <c r="AM1219" s="211"/>
      <c r="AN1219" s="211"/>
      <c r="AO1219" s="211"/>
      <c r="AP1219" s="211"/>
      <c r="AQ1219" s="211"/>
      <c r="AR1219" s="211"/>
      <c r="AS1219" s="211"/>
      <c r="AT1219" s="211"/>
      <c r="AU1219" s="211"/>
      <c r="AV1219" s="211"/>
      <c r="AW1219" s="211"/>
      <c r="AX1219" s="211"/>
      <c r="AY1219" s="211"/>
      <c r="AZ1219" s="211"/>
      <c r="BA1219" s="211"/>
      <c r="BB1219" s="211"/>
      <c r="BC1219" s="211"/>
      <c r="BD1219" s="211"/>
      <c r="BE1219" s="211"/>
      <c r="BF1219" s="211"/>
      <c r="BG1219" s="211"/>
      <c r="BH1219" s="211"/>
      <c r="BI1219" s="211"/>
      <c r="BJ1219" s="211"/>
      <c r="BK1219" s="211"/>
      <c r="BL1219" s="211"/>
      <c r="BM1219" s="211"/>
      <c r="BN1219" s="211"/>
      <c r="BO1219" s="211"/>
      <c r="BP1219" s="211"/>
      <c r="BQ1219" s="211"/>
      <c r="BR1219" s="211"/>
      <c r="BS1219" s="211"/>
      <c r="BT1219" s="211"/>
      <c r="BU1219" s="211"/>
      <c r="BV1219" s="211"/>
      <c r="BW1219" s="211"/>
      <c r="BX1219" s="211"/>
      <c r="BY1219" s="211"/>
      <c r="BZ1219" s="211"/>
      <c r="CA1219" s="211"/>
      <c r="CB1219" s="211"/>
      <c r="CC1219" s="211"/>
      <c r="CD1219" s="211"/>
      <c r="CE1219" s="211"/>
      <c r="CF1219" s="211"/>
      <c r="CG1219" s="211"/>
      <c r="CH1219" s="211"/>
      <c r="CI1219" s="211"/>
      <c r="CJ1219" s="211"/>
      <c r="CK1219" s="211"/>
      <c r="CL1219" s="211"/>
      <c r="CM1219" s="211"/>
      <c r="CN1219" s="211"/>
      <c r="CO1219" s="211"/>
      <c r="CP1219" s="213"/>
      <c r="CQ1219" s="213"/>
      <c r="CR1219" s="213"/>
      <c r="CS1219" s="213"/>
      <c r="CT1219" s="213"/>
      <c r="CU1219" s="213"/>
      <c r="CV1219" s="213"/>
      <c r="CW1219" s="213"/>
      <c r="CX1219" s="213"/>
      <c r="CY1219" s="213"/>
      <c r="CZ1219" s="213"/>
      <c r="DA1219" s="213"/>
      <c r="DB1219" s="213"/>
      <c r="DC1219" s="213"/>
      <c r="DD1219" s="213"/>
      <c r="DE1219" s="213"/>
      <c r="DF1219" s="213"/>
      <c r="DG1219" s="213"/>
      <c r="DH1219" s="213"/>
      <c r="DI1219" s="213"/>
      <c r="DJ1219" s="213"/>
      <c r="DK1219" s="213"/>
      <c r="DL1219" s="213"/>
      <c r="DM1219" s="213"/>
      <c r="DN1219" s="213"/>
      <c r="DO1219" s="213"/>
      <c r="DP1219" s="213"/>
      <c r="DQ1219" s="213"/>
      <c r="DR1219" s="213"/>
      <c r="DS1219" s="213"/>
      <c r="DT1219" s="213"/>
      <c r="DU1219" s="213"/>
      <c r="DV1219" s="213"/>
      <c r="DW1219" s="213"/>
    </row>
    <row r="1220" spans="1:127" s="214" customFormat="1" ht="13.5">
      <c r="A1220" s="21"/>
      <c r="B1220" s="20" t="s">
        <v>1187</v>
      </c>
      <c r="C1220" s="40" t="s">
        <v>1185</v>
      </c>
      <c r="D1220" s="47">
        <v>152979.67999999999</v>
      </c>
      <c r="E1220" s="47">
        <v>152979.67999999999</v>
      </c>
      <c r="F1220" s="216"/>
      <c r="G1220" s="211"/>
      <c r="H1220" s="211"/>
      <c r="I1220" s="211"/>
      <c r="J1220" s="211"/>
      <c r="K1220" s="211"/>
      <c r="L1220" s="211"/>
      <c r="M1220" s="211"/>
      <c r="N1220" s="211"/>
      <c r="O1220" s="211"/>
      <c r="P1220" s="211"/>
      <c r="Q1220" s="211"/>
      <c r="R1220" s="211"/>
      <c r="S1220" s="211"/>
      <c r="T1220" s="211"/>
      <c r="U1220" s="211"/>
      <c r="V1220" s="211"/>
      <c r="W1220" s="211"/>
      <c r="X1220" s="211"/>
      <c r="Y1220" s="211"/>
      <c r="Z1220" s="211"/>
      <c r="AA1220" s="211"/>
      <c r="AB1220" s="211"/>
      <c r="AC1220" s="211"/>
      <c r="AD1220" s="211"/>
      <c r="AE1220" s="211"/>
      <c r="AF1220" s="211"/>
      <c r="AG1220" s="211"/>
      <c r="AH1220" s="211"/>
      <c r="AI1220" s="211"/>
      <c r="AJ1220" s="211"/>
      <c r="AK1220" s="211"/>
      <c r="AL1220" s="211"/>
      <c r="AM1220" s="211"/>
      <c r="AN1220" s="211"/>
      <c r="AO1220" s="211"/>
      <c r="AP1220" s="211"/>
      <c r="AQ1220" s="211"/>
      <c r="AR1220" s="211"/>
      <c r="AS1220" s="211"/>
      <c r="AT1220" s="211"/>
      <c r="AU1220" s="211"/>
      <c r="AV1220" s="211"/>
      <c r="AW1220" s="211"/>
      <c r="AX1220" s="211"/>
      <c r="AY1220" s="211"/>
      <c r="AZ1220" s="211"/>
      <c r="BA1220" s="211"/>
      <c r="BB1220" s="211"/>
      <c r="BC1220" s="211"/>
      <c r="BD1220" s="211"/>
      <c r="BE1220" s="211"/>
      <c r="BF1220" s="211"/>
      <c r="BG1220" s="211"/>
      <c r="BH1220" s="211"/>
      <c r="BI1220" s="211"/>
      <c r="BJ1220" s="211"/>
      <c r="BK1220" s="211"/>
      <c r="BL1220" s="211"/>
      <c r="BM1220" s="211"/>
      <c r="BN1220" s="211"/>
      <c r="BO1220" s="211"/>
      <c r="BP1220" s="211"/>
      <c r="BQ1220" s="211"/>
      <c r="BR1220" s="211"/>
      <c r="BS1220" s="211"/>
      <c r="BT1220" s="211"/>
      <c r="BU1220" s="211"/>
      <c r="BV1220" s="211"/>
      <c r="BW1220" s="211"/>
      <c r="BX1220" s="211"/>
      <c r="BY1220" s="211"/>
      <c r="BZ1220" s="211"/>
      <c r="CA1220" s="211"/>
      <c r="CB1220" s="211"/>
      <c r="CC1220" s="211"/>
      <c r="CD1220" s="211"/>
      <c r="CE1220" s="211"/>
      <c r="CF1220" s="211"/>
      <c r="CG1220" s="211"/>
      <c r="CH1220" s="211"/>
      <c r="CI1220" s="211"/>
      <c r="CJ1220" s="211"/>
      <c r="CK1220" s="211"/>
      <c r="CL1220" s="211"/>
      <c r="CM1220" s="211"/>
      <c r="CN1220" s="211"/>
      <c r="CO1220" s="211"/>
      <c r="CP1220" s="213"/>
      <c r="CQ1220" s="213"/>
      <c r="CR1220" s="213"/>
      <c r="CS1220" s="213"/>
      <c r="CT1220" s="213"/>
      <c r="CU1220" s="213"/>
      <c r="CV1220" s="213"/>
      <c r="CW1220" s="213"/>
      <c r="CX1220" s="213"/>
      <c r="CY1220" s="213"/>
      <c r="CZ1220" s="213"/>
      <c r="DA1220" s="213"/>
      <c r="DB1220" s="213"/>
      <c r="DC1220" s="213"/>
      <c r="DD1220" s="213"/>
      <c r="DE1220" s="213"/>
      <c r="DF1220" s="213"/>
      <c r="DG1220" s="213"/>
      <c r="DH1220" s="213"/>
      <c r="DI1220" s="213"/>
      <c r="DJ1220" s="213"/>
      <c r="DK1220" s="213"/>
      <c r="DL1220" s="213"/>
      <c r="DM1220" s="213"/>
      <c r="DN1220" s="213"/>
      <c r="DO1220" s="213"/>
      <c r="DP1220" s="213"/>
      <c r="DQ1220" s="213"/>
      <c r="DR1220" s="213"/>
      <c r="DS1220" s="213"/>
      <c r="DT1220" s="213"/>
      <c r="DU1220" s="213"/>
      <c r="DV1220" s="213"/>
      <c r="DW1220" s="213"/>
    </row>
    <row r="1221" spans="1:127" s="214" customFormat="1" ht="13.5">
      <c r="A1221" s="49">
        <v>41338</v>
      </c>
      <c r="B1221" s="20" t="s">
        <v>1188</v>
      </c>
      <c r="C1221" s="40" t="s">
        <v>1185</v>
      </c>
      <c r="D1221" s="47">
        <v>47564.839999999997</v>
      </c>
      <c r="E1221" s="47">
        <v>47564.839999999997</v>
      </c>
      <c r="F1221" s="216"/>
      <c r="G1221" s="211"/>
      <c r="H1221" s="211"/>
      <c r="I1221" s="211"/>
      <c r="J1221" s="211"/>
      <c r="K1221" s="211"/>
      <c r="L1221" s="211"/>
      <c r="M1221" s="211"/>
      <c r="N1221" s="211"/>
      <c r="O1221" s="211"/>
      <c r="P1221" s="211"/>
      <c r="Q1221" s="211"/>
      <c r="R1221" s="211"/>
      <c r="S1221" s="211"/>
      <c r="T1221" s="211"/>
      <c r="U1221" s="211"/>
      <c r="V1221" s="211"/>
      <c r="W1221" s="211"/>
      <c r="X1221" s="211"/>
      <c r="Y1221" s="211"/>
      <c r="Z1221" s="211"/>
      <c r="AA1221" s="211"/>
      <c r="AB1221" s="211"/>
      <c r="AC1221" s="211"/>
      <c r="AD1221" s="211"/>
      <c r="AE1221" s="211"/>
      <c r="AF1221" s="211"/>
      <c r="AG1221" s="211"/>
      <c r="AH1221" s="211"/>
      <c r="AI1221" s="211"/>
      <c r="AJ1221" s="211"/>
      <c r="AK1221" s="211"/>
      <c r="AL1221" s="211"/>
      <c r="AM1221" s="211"/>
      <c r="AN1221" s="211"/>
      <c r="AO1221" s="211"/>
      <c r="AP1221" s="211"/>
      <c r="AQ1221" s="211"/>
      <c r="AR1221" s="211"/>
      <c r="AS1221" s="211"/>
      <c r="AT1221" s="211"/>
      <c r="AU1221" s="211"/>
      <c r="AV1221" s="211"/>
      <c r="AW1221" s="211"/>
      <c r="AX1221" s="211"/>
      <c r="AY1221" s="211"/>
      <c r="AZ1221" s="211"/>
      <c r="BA1221" s="211"/>
      <c r="BB1221" s="211"/>
      <c r="BC1221" s="211"/>
      <c r="BD1221" s="211"/>
      <c r="BE1221" s="211"/>
      <c r="BF1221" s="211"/>
      <c r="BG1221" s="211"/>
      <c r="BH1221" s="211"/>
      <c r="BI1221" s="211"/>
      <c r="BJ1221" s="211"/>
      <c r="BK1221" s="211"/>
      <c r="BL1221" s="211"/>
      <c r="BM1221" s="211"/>
      <c r="BN1221" s="211"/>
      <c r="BO1221" s="211"/>
      <c r="BP1221" s="211"/>
      <c r="BQ1221" s="211"/>
      <c r="BR1221" s="211"/>
      <c r="BS1221" s="211"/>
      <c r="BT1221" s="211"/>
      <c r="BU1221" s="211"/>
      <c r="BV1221" s="211"/>
      <c r="BW1221" s="211"/>
      <c r="BX1221" s="211"/>
      <c r="BY1221" s="211"/>
      <c r="BZ1221" s="211"/>
      <c r="CA1221" s="211"/>
      <c r="CB1221" s="211"/>
      <c r="CC1221" s="211"/>
      <c r="CD1221" s="211"/>
      <c r="CE1221" s="211"/>
      <c r="CF1221" s="211"/>
      <c r="CG1221" s="211"/>
      <c r="CH1221" s="211"/>
      <c r="CI1221" s="211"/>
      <c r="CJ1221" s="211"/>
      <c r="CK1221" s="211"/>
      <c r="CL1221" s="211"/>
      <c r="CM1221" s="211"/>
      <c r="CN1221" s="211"/>
      <c r="CO1221" s="211"/>
      <c r="CP1221" s="213"/>
      <c r="CQ1221" s="213"/>
      <c r="CR1221" s="213"/>
      <c r="CS1221" s="213"/>
      <c r="CT1221" s="213"/>
      <c r="CU1221" s="213"/>
      <c r="CV1221" s="213"/>
      <c r="CW1221" s="213"/>
      <c r="CX1221" s="213"/>
      <c r="CY1221" s="213"/>
      <c r="CZ1221" s="213"/>
      <c r="DA1221" s="213"/>
      <c r="DB1221" s="213"/>
      <c r="DC1221" s="213"/>
      <c r="DD1221" s="213"/>
      <c r="DE1221" s="213"/>
      <c r="DF1221" s="213"/>
      <c r="DG1221" s="213"/>
      <c r="DH1221" s="213"/>
      <c r="DI1221" s="213"/>
      <c r="DJ1221" s="213"/>
      <c r="DK1221" s="213"/>
      <c r="DL1221" s="213"/>
      <c r="DM1221" s="213"/>
      <c r="DN1221" s="213"/>
      <c r="DO1221" s="213"/>
      <c r="DP1221" s="213"/>
      <c r="DQ1221" s="213"/>
      <c r="DR1221" s="213"/>
      <c r="DS1221" s="213"/>
      <c r="DT1221" s="213"/>
      <c r="DU1221" s="213"/>
      <c r="DV1221" s="213"/>
      <c r="DW1221" s="213"/>
    </row>
    <row r="1222" spans="1:127" s="214" customFormat="1" ht="13.5">
      <c r="A1222" s="17">
        <v>44006</v>
      </c>
      <c r="B1222" s="23" t="s">
        <v>406</v>
      </c>
      <c r="C1222" s="18" t="s">
        <v>407</v>
      </c>
      <c r="D1222" s="59">
        <v>9606.4799999999996</v>
      </c>
      <c r="E1222" s="59">
        <v>9606.4799999999996</v>
      </c>
      <c r="F1222" s="216"/>
      <c r="G1222" s="211"/>
      <c r="H1222" s="211"/>
      <c r="I1222" s="211"/>
      <c r="J1222" s="211"/>
      <c r="K1222" s="211"/>
      <c r="L1222" s="211"/>
      <c r="M1222" s="211"/>
      <c r="N1222" s="211"/>
      <c r="O1222" s="211"/>
      <c r="P1222" s="211"/>
      <c r="Q1222" s="211"/>
      <c r="R1222" s="211"/>
      <c r="S1222" s="211"/>
      <c r="T1222" s="211"/>
      <c r="U1222" s="211"/>
      <c r="V1222" s="211"/>
      <c r="W1222" s="211"/>
      <c r="X1222" s="211"/>
      <c r="Y1222" s="211"/>
      <c r="Z1222" s="211"/>
      <c r="AA1222" s="211"/>
      <c r="AB1222" s="211"/>
      <c r="AC1222" s="211"/>
      <c r="AD1222" s="211"/>
      <c r="AE1222" s="211"/>
      <c r="AF1222" s="211"/>
      <c r="AG1222" s="211"/>
      <c r="AH1222" s="211"/>
      <c r="AI1222" s="211"/>
      <c r="AJ1222" s="211"/>
      <c r="AK1222" s="211"/>
      <c r="AL1222" s="211"/>
      <c r="AM1222" s="211"/>
      <c r="AN1222" s="211"/>
      <c r="AO1222" s="211"/>
      <c r="AP1222" s="211"/>
      <c r="AQ1222" s="211"/>
      <c r="AR1222" s="211"/>
      <c r="AS1222" s="211"/>
      <c r="AT1222" s="211"/>
      <c r="AU1222" s="211"/>
      <c r="AV1222" s="211"/>
      <c r="AW1222" s="211"/>
      <c r="AX1222" s="211"/>
      <c r="AY1222" s="211"/>
      <c r="AZ1222" s="211"/>
      <c r="BA1222" s="211"/>
      <c r="BB1222" s="211"/>
      <c r="BC1222" s="211"/>
      <c r="BD1222" s="211"/>
      <c r="BE1222" s="211"/>
      <c r="BF1222" s="211"/>
      <c r="BG1222" s="211"/>
      <c r="BH1222" s="211"/>
      <c r="BI1222" s="211"/>
      <c r="BJ1222" s="211"/>
      <c r="BK1222" s="211"/>
      <c r="BL1222" s="211"/>
      <c r="BM1222" s="211"/>
      <c r="BN1222" s="211"/>
      <c r="BO1222" s="211"/>
      <c r="BP1222" s="211"/>
      <c r="BQ1222" s="211"/>
      <c r="BR1222" s="211"/>
      <c r="BS1222" s="211"/>
      <c r="BT1222" s="211"/>
      <c r="BU1222" s="211"/>
      <c r="BV1222" s="211"/>
      <c r="BW1222" s="211"/>
      <c r="BX1222" s="211"/>
      <c r="BY1222" s="211"/>
      <c r="BZ1222" s="211"/>
      <c r="CA1222" s="211"/>
      <c r="CB1222" s="211"/>
      <c r="CC1222" s="211"/>
      <c r="CD1222" s="211"/>
      <c r="CE1222" s="211"/>
      <c r="CF1222" s="211"/>
      <c r="CG1222" s="211"/>
      <c r="CH1222" s="211"/>
      <c r="CI1222" s="211"/>
      <c r="CJ1222" s="211"/>
      <c r="CK1222" s="211"/>
      <c r="CL1222" s="211"/>
      <c r="CM1222" s="211"/>
      <c r="CN1222" s="211"/>
      <c r="CO1222" s="211"/>
      <c r="CP1222" s="213"/>
      <c r="CQ1222" s="213"/>
      <c r="CR1222" s="213"/>
      <c r="CS1222" s="213"/>
      <c r="CT1222" s="213"/>
      <c r="CU1222" s="213"/>
      <c r="CV1222" s="213"/>
      <c r="CW1222" s="213"/>
      <c r="CX1222" s="213"/>
      <c r="CY1222" s="213"/>
      <c r="CZ1222" s="213"/>
      <c r="DA1222" s="213"/>
      <c r="DB1222" s="213"/>
      <c r="DC1222" s="213"/>
      <c r="DD1222" s="213"/>
      <c r="DE1222" s="213"/>
      <c r="DF1222" s="213"/>
      <c r="DG1222" s="213"/>
      <c r="DH1222" s="213"/>
      <c r="DI1222" s="213"/>
      <c r="DJ1222" s="213"/>
      <c r="DK1222" s="213"/>
      <c r="DL1222" s="213"/>
      <c r="DM1222" s="213"/>
      <c r="DN1222" s="213"/>
      <c r="DO1222" s="213"/>
      <c r="DP1222" s="213"/>
      <c r="DQ1222" s="213"/>
      <c r="DR1222" s="213"/>
      <c r="DS1222" s="213"/>
      <c r="DT1222" s="213"/>
      <c r="DU1222" s="213"/>
      <c r="DV1222" s="213"/>
      <c r="DW1222" s="213"/>
    </row>
    <row r="1223" spans="1:127" s="214" customFormat="1" ht="13.5">
      <c r="A1223" s="46">
        <v>44742</v>
      </c>
      <c r="B1223" s="20" t="s">
        <v>2291</v>
      </c>
      <c r="C1223" s="40" t="s">
        <v>2292</v>
      </c>
      <c r="D1223" s="47">
        <v>29284.720000000001</v>
      </c>
      <c r="E1223" s="47">
        <v>29284.720000000001</v>
      </c>
      <c r="F1223" s="216"/>
      <c r="G1223" s="211"/>
      <c r="H1223" s="211"/>
      <c r="I1223" s="211"/>
      <c r="J1223" s="211"/>
      <c r="K1223" s="211"/>
      <c r="L1223" s="211"/>
      <c r="M1223" s="211"/>
      <c r="N1223" s="211"/>
      <c r="O1223" s="211"/>
      <c r="P1223" s="211"/>
      <c r="Q1223" s="211"/>
      <c r="R1223" s="211"/>
      <c r="S1223" s="211"/>
      <c r="T1223" s="211"/>
      <c r="U1223" s="211"/>
      <c r="V1223" s="211"/>
      <c r="W1223" s="211"/>
      <c r="X1223" s="211"/>
      <c r="Y1223" s="211"/>
      <c r="Z1223" s="211"/>
      <c r="AA1223" s="211"/>
      <c r="AB1223" s="211"/>
      <c r="AC1223" s="211"/>
      <c r="AD1223" s="211"/>
      <c r="AE1223" s="211"/>
      <c r="AF1223" s="211"/>
      <c r="AG1223" s="211"/>
      <c r="AH1223" s="211"/>
      <c r="AI1223" s="211"/>
      <c r="AJ1223" s="211"/>
      <c r="AK1223" s="211"/>
      <c r="AL1223" s="211"/>
      <c r="AM1223" s="211"/>
      <c r="AN1223" s="211"/>
      <c r="AO1223" s="211"/>
      <c r="AP1223" s="211"/>
      <c r="AQ1223" s="211"/>
      <c r="AR1223" s="211"/>
      <c r="AS1223" s="211"/>
      <c r="AT1223" s="211"/>
      <c r="AU1223" s="211"/>
      <c r="AV1223" s="211"/>
      <c r="AW1223" s="211"/>
      <c r="AX1223" s="211"/>
      <c r="AY1223" s="211"/>
      <c r="AZ1223" s="211"/>
      <c r="BA1223" s="211"/>
      <c r="BB1223" s="211"/>
      <c r="BC1223" s="211"/>
      <c r="BD1223" s="211"/>
      <c r="BE1223" s="211"/>
      <c r="BF1223" s="211"/>
      <c r="BG1223" s="211"/>
      <c r="BH1223" s="211"/>
      <c r="BI1223" s="211"/>
      <c r="BJ1223" s="211"/>
      <c r="BK1223" s="211"/>
      <c r="BL1223" s="211"/>
      <c r="BM1223" s="211"/>
      <c r="BN1223" s="211"/>
      <c r="BO1223" s="211"/>
      <c r="BP1223" s="211"/>
      <c r="BQ1223" s="211"/>
      <c r="BR1223" s="211"/>
      <c r="BS1223" s="211"/>
      <c r="BT1223" s="211"/>
      <c r="BU1223" s="211"/>
      <c r="BV1223" s="211"/>
      <c r="BW1223" s="211"/>
      <c r="BX1223" s="211"/>
      <c r="BY1223" s="211"/>
      <c r="BZ1223" s="211"/>
      <c r="CA1223" s="211"/>
      <c r="CB1223" s="211"/>
      <c r="CC1223" s="211"/>
      <c r="CD1223" s="211"/>
      <c r="CE1223" s="211"/>
      <c r="CF1223" s="211"/>
      <c r="CG1223" s="211"/>
      <c r="CH1223" s="211"/>
      <c r="CI1223" s="211"/>
      <c r="CJ1223" s="211"/>
      <c r="CK1223" s="211"/>
      <c r="CL1223" s="211"/>
      <c r="CM1223" s="211"/>
      <c r="CN1223" s="211"/>
      <c r="CO1223" s="211"/>
      <c r="CP1223" s="213"/>
      <c r="CQ1223" s="213"/>
      <c r="CR1223" s="213"/>
      <c r="CS1223" s="213"/>
      <c r="CT1223" s="213"/>
      <c r="CU1223" s="213"/>
      <c r="CV1223" s="213"/>
      <c r="CW1223" s="213"/>
      <c r="CX1223" s="213"/>
      <c r="CY1223" s="213"/>
      <c r="CZ1223" s="213"/>
      <c r="DA1223" s="213"/>
      <c r="DB1223" s="213"/>
      <c r="DC1223" s="213"/>
      <c r="DD1223" s="213"/>
      <c r="DE1223" s="213"/>
      <c r="DF1223" s="213"/>
      <c r="DG1223" s="213"/>
      <c r="DH1223" s="213"/>
      <c r="DI1223" s="213"/>
      <c r="DJ1223" s="213"/>
      <c r="DK1223" s="213"/>
      <c r="DL1223" s="213"/>
      <c r="DM1223" s="213"/>
      <c r="DN1223" s="213"/>
      <c r="DO1223" s="213"/>
      <c r="DP1223" s="213"/>
      <c r="DQ1223" s="213"/>
      <c r="DR1223" s="213"/>
      <c r="DS1223" s="213"/>
      <c r="DT1223" s="213"/>
      <c r="DU1223" s="213"/>
      <c r="DV1223" s="213"/>
      <c r="DW1223" s="213"/>
    </row>
    <row r="1224" spans="1:127" s="214" customFormat="1" ht="13.5">
      <c r="A1224" s="17">
        <v>43684</v>
      </c>
      <c r="B1224" s="23" t="s">
        <v>780</v>
      </c>
      <c r="C1224" s="18" t="s">
        <v>781</v>
      </c>
      <c r="D1224" s="142">
        <v>532949</v>
      </c>
      <c r="E1224" s="142">
        <v>532949</v>
      </c>
      <c r="F1224" s="216"/>
      <c r="G1224" s="211"/>
      <c r="H1224" s="211"/>
      <c r="I1224" s="211"/>
      <c r="J1224" s="211"/>
      <c r="K1224" s="211"/>
      <c r="L1224" s="211"/>
      <c r="M1224" s="211"/>
      <c r="N1224" s="211"/>
      <c r="O1224" s="211"/>
      <c r="P1224" s="211"/>
      <c r="Q1224" s="211"/>
      <c r="R1224" s="211"/>
      <c r="S1224" s="211"/>
      <c r="T1224" s="211"/>
      <c r="U1224" s="211"/>
      <c r="V1224" s="211"/>
      <c r="W1224" s="211"/>
      <c r="X1224" s="211"/>
      <c r="Y1224" s="211"/>
      <c r="Z1224" s="211"/>
      <c r="AA1224" s="211"/>
      <c r="AB1224" s="211"/>
      <c r="AC1224" s="211"/>
      <c r="AD1224" s="211"/>
      <c r="AE1224" s="211"/>
      <c r="AF1224" s="211"/>
      <c r="AG1224" s="211"/>
      <c r="AH1224" s="211"/>
      <c r="AI1224" s="211"/>
      <c r="AJ1224" s="211"/>
      <c r="AK1224" s="211"/>
      <c r="AL1224" s="211"/>
      <c r="AM1224" s="211"/>
      <c r="AN1224" s="211"/>
      <c r="AO1224" s="211"/>
      <c r="AP1224" s="211"/>
      <c r="AQ1224" s="211"/>
      <c r="AR1224" s="211"/>
      <c r="AS1224" s="211"/>
      <c r="AT1224" s="211"/>
      <c r="AU1224" s="211"/>
      <c r="AV1224" s="211"/>
      <c r="AW1224" s="211"/>
      <c r="AX1224" s="211"/>
      <c r="AY1224" s="211"/>
      <c r="AZ1224" s="211"/>
      <c r="BA1224" s="211"/>
      <c r="BB1224" s="211"/>
      <c r="BC1224" s="211"/>
      <c r="BD1224" s="211"/>
      <c r="BE1224" s="211"/>
      <c r="BF1224" s="211"/>
      <c r="BG1224" s="211"/>
      <c r="BH1224" s="211"/>
      <c r="BI1224" s="211"/>
      <c r="BJ1224" s="211"/>
      <c r="BK1224" s="211"/>
      <c r="BL1224" s="211"/>
      <c r="BM1224" s="211"/>
      <c r="BN1224" s="211"/>
      <c r="BO1224" s="211"/>
      <c r="BP1224" s="211"/>
      <c r="BQ1224" s="211"/>
      <c r="BR1224" s="211"/>
      <c r="BS1224" s="211"/>
      <c r="BT1224" s="211"/>
      <c r="BU1224" s="211"/>
      <c r="BV1224" s="211"/>
      <c r="BW1224" s="211"/>
      <c r="BX1224" s="211"/>
      <c r="BY1224" s="211"/>
      <c r="BZ1224" s="211"/>
      <c r="CA1224" s="211"/>
      <c r="CB1224" s="211"/>
      <c r="CC1224" s="211"/>
      <c r="CD1224" s="211"/>
      <c r="CE1224" s="211"/>
      <c r="CF1224" s="211"/>
      <c r="CG1224" s="211"/>
      <c r="CH1224" s="211"/>
      <c r="CI1224" s="211"/>
      <c r="CJ1224" s="211"/>
      <c r="CK1224" s="211"/>
      <c r="CL1224" s="211"/>
      <c r="CM1224" s="211"/>
      <c r="CN1224" s="211"/>
      <c r="CO1224" s="211"/>
      <c r="CP1224" s="213"/>
      <c r="CQ1224" s="213"/>
      <c r="CR1224" s="213"/>
      <c r="CS1224" s="213"/>
      <c r="CT1224" s="213"/>
      <c r="CU1224" s="213"/>
      <c r="CV1224" s="213"/>
      <c r="CW1224" s="213"/>
      <c r="CX1224" s="213"/>
      <c r="CY1224" s="213"/>
      <c r="CZ1224" s="213"/>
      <c r="DA1224" s="213"/>
      <c r="DB1224" s="213"/>
      <c r="DC1224" s="213"/>
      <c r="DD1224" s="213"/>
      <c r="DE1224" s="213"/>
      <c r="DF1224" s="213"/>
      <c r="DG1224" s="213"/>
      <c r="DH1224" s="213"/>
      <c r="DI1224" s="213"/>
      <c r="DJ1224" s="213"/>
      <c r="DK1224" s="213"/>
      <c r="DL1224" s="213"/>
      <c r="DM1224" s="213"/>
      <c r="DN1224" s="213"/>
      <c r="DO1224" s="213"/>
      <c r="DP1224" s="213"/>
      <c r="DQ1224" s="213"/>
      <c r="DR1224" s="213"/>
      <c r="DS1224" s="213"/>
      <c r="DT1224" s="213"/>
      <c r="DU1224" s="213"/>
      <c r="DV1224" s="213"/>
      <c r="DW1224" s="213"/>
    </row>
    <row r="1225" spans="1:127" s="214" customFormat="1" ht="13.5">
      <c r="A1225" s="172">
        <v>43560</v>
      </c>
      <c r="B1225" s="173" t="s">
        <v>1189</v>
      </c>
      <c r="C1225" s="174" t="s">
        <v>781</v>
      </c>
      <c r="D1225" s="175">
        <v>583571</v>
      </c>
      <c r="E1225" s="175">
        <v>583571</v>
      </c>
      <c r="F1225" s="216"/>
      <c r="G1225" s="211"/>
      <c r="H1225" s="211"/>
      <c r="I1225" s="211"/>
      <c r="J1225" s="211"/>
      <c r="K1225" s="211"/>
      <c r="L1225" s="211"/>
      <c r="M1225" s="211"/>
      <c r="N1225" s="211"/>
      <c r="O1225" s="211"/>
      <c r="P1225" s="211"/>
      <c r="Q1225" s="211"/>
      <c r="R1225" s="211"/>
      <c r="S1225" s="211"/>
      <c r="T1225" s="211"/>
      <c r="U1225" s="211"/>
      <c r="V1225" s="211"/>
      <c r="W1225" s="211"/>
      <c r="X1225" s="211"/>
      <c r="Y1225" s="211"/>
      <c r="Z1225" s="211"/>
      <c r="AA1225" s="211"/>
      <c r="AB1225" s="211"/>
      <c r="AC1225" s="211"/>
      <c r="AD1225" s="211"/>
      <c r="AE1225" s="211"/>
      <c r="AF1225" s="211"/>
      <c r="AG1225" s="211"/>
      <c r="AH1225" s="211"/>
      <c r="AI1225" s="211"/>
      <c r="AJ1225" s="211"/>
      <c r="AK1225" s="211"/>
      <c r="AL1225" s="211"/>
      <c r="AM1225" s="211"/>
      <c r="AN1225" s="211"/>
      <c r="AO1225" s="211"/>
      <c r="AP1225" s="211"/>
      <c r="AQ1225" s="211"/>
      <c r="AR1225" s="211"/>
      <c r="AS1225" s="211"/>
      <c r="AT1225" s="211"/>
      <c r="AU1225" s="211"/>
      <c r="AV1225" s="211"/>
      <c r="AW1225" s="211"/>
      <c r="AX1225" s="211"/>
      <c r="AY1225" s="211"/>
      <c r="AZ1225" s="211"/>
      <c r="BA1225" s="211"/>
      <c r="BB1225" s="211"/>
      <c r="BC1225" s="211"/>
      <c r="BD1225" s="211"/>
      <c r="BE1225" s="211"/>
      <c r="BF1225" s="211"/>
      <c r="BG1225" s="211"/>
      <c r="BH1225" s="211"/>
      <c r="BI1225" s="211"/>
      <c r="BJ1225" s="211"/>
      <c r="BK1225" s="211"/>
      <c r="BL1225" s="211"/>
      <c r="BM1225" s="211"/>
      <c r="BN1225" s="211"/>
      <c r="BO1225" s="211"/>
      <c r="BP1225" s="211"/>
      <c r="BQ1225" s="211"/>
      <c r="BR1225" s="211"/>
      <c r="BS1225" s="211"/>
      <c r="BT1225" s="211"/>
      <c r="BU1225" s="211"/>
      <c r="BV1225" s="211"/>
      <c r="BW1225" s="211"/>
      <c r="BX1225" s="211"/>
      <c r="BY1225" s="211"/>
      <c r="BZ1225" s="211"/>
      <c r="CA1225" s="211"/>
      <c r="CB1225" s="211"/>
      <c r="CC1225" s="211"/>
      <c r="CD1225" s="211"/>
      <c r="CE1225" s="211"/>
      <c r="CF1225" s="211"/>
      <c r="CG1225" s="211"/>
      <c r="CH1225" s="211"/>
      <c r="CI1225" s="211"/>
      <c r="CJ1225" s="211"/>
      <c r="CK1225" s="211"/>
      <c r="CL1225" s="211"/>
      <c r="CM1225" s="211"/>
      <c r="CN1225" s="211"/>
      <c r="CO1225" s="211"/>
      <c r="CP1225" s="213"/>
      <c r="CQ1225" s="213"/>
      <c r="CR1225" s="213"/>
      <c r="CS1225" s="213"/>
      <c r="CT1225" s="213"/>
      <c r="CU1225" s="213"/>
      <c r="CV1225" s="213"/>
      <c r="CW1225" s="213"/>
      <c r="CX1225" s="213"/>
      <c r="CY1225" s="213"/>
      <c r="CZ1225" s="213"/>
      <c r="DA1225" s="213"/>
      <c r="DB1225" s="213"/>
      <c r="DC1225" s="213"/>
      <c r="DD1225" s="213"/>
      <c r="DE1225" s="213"/>
      <c r="DF1225" s="213"/>
      <c r="DG1225" s="213"/>
      <c r="DH1225" s="213"/>
      <c r="DI1225" s="213"/>
      <c r="DJ1225" s="213"/>
      <c r="DK1225" s="213"/>
      <c r="DL1225" s="213"/>
      <c r="DM1225" s="213"/>
      <c r="DN1225" s="213"/>
      <c r="DO1225" s="213"/>
      <c r="DP1225" s="213"/>
      <c r="DQ1225" s="213"/>
      <c r="DR1225" s="213"/>
      <c r="DS1225" s="213"/>
      <c r="DT1225" s="213"/>
      <c r="DU1225" s="213"/>
      <c r="DV1225" s="213"/>
      <c r="DW1225" s="213"/>
    </row>
    <row r="1226" spans="1:127" s="214" customFormat="1" ht="13.5">
      <c r="A1226" s="21"/>
      <c r="B1226" s="16" t="s">
        <v>137</v>
      </c>
      <c r="C1226" s="8" t="s">
        <v>138</v>
      </c>
      <c r="D1226" s="51">
        <v>1388101</v>
      </c>
      <c r="E1226" s="51">
        <v>1388101</v>
      </c>
      <c r="F1226" s="216"/>
      <c r="G1226" s="211"/>
      <c r="H1226" s="211"/>
      <c r="I1226" s="211"/>
      <c r="J1226" s="211"/>
      <c r="K1226" s="211"/>
      <c r="L1226" s="211"/>
      <c r="M1226" s="211"/>
      <c r="N1226" s="211"/>
      <c r="O1226" s="211"/>
      <c r="P1226" s="211"/>
      <c r="Q1226" s="211"/>
      <c r="R1226" s="211"/>
      <c r="S1226" s="211"/>
      <c r="T1226" s="211"/>
      <c r="U1226" s="211"/>
      <c r="V1226" s="211"/>
      <c r="W1226" s="211"/>
      <c r="X1226" s="211"/>
      <c r="Y1226" s="211"/>
      <c r="Z1226" s="211"/>
      <c r="AA1226" s="211"/>
      <c r="AB1226" s="211"/>
      <c r="AC1226" s="211"/>
      <c r="AD1226" s="211"/>
      <c r="AE1226" s="211"/>
      <c r="AF1226" s="211"/>
      <c r="AG1226" s="211"/>
      <c r="AH1226" s="211"/>
      <c r="AI1226" s="211"/>
      <c r="AJ1226" s="211"/>
      <c r="AK1226" s="211"/>
      <c r="AL1226" s="211"/>
      <c r="AM1226" s="211"/>
      <c r="AN1226" s="211"/>
      <c r="AO1226" s="211"/>
      <c r="AP1226" s="211"/>
      <c r="AQ1226" s="211"/>
      <c r="AR1226" s="211"/>
      <c r="AS1226" s="211"/>
      <c r="AT1226" s="211"/>
      <c r="AU1226" s="211"/>
      <c r="AV1226" s="211"/>
      <c r="AW1226" s="211"/>
      <c r="AX1226" s="211"/>
      <c r="AY1226" s="211"/>
      <c r="AZ1226" s="211"/>
      <c r="BA1226" s="211"/>
      <c r="BB1226" s="211"/>
      <c r="BC1226" s="211"/>
      <c r="BD1226" s="211"/>
      <c r="BE1226" s="211"/>
      <c r="BF1226" s="211"/>
      <c r="BG1226" s="211"/>
      <c r="BH1226" s="211"/>
      <c r="BI1226" s="211"/>
      <c r="BJ1226" s="211"/>
      <c r="BK1226" s="211"/>
      <c r="BL1226" s="211"/>
      <c r="BM1226" s="211"/>
      <c r="BN1226" s="211"/>
      <c r="BO1226" s="211"/>
      <c r="BP1226" s="211"/>
      <c r="BQ1226" s="211"/>
      <c r="BR1226" s="211"/>
      <c r="BS1226" s="211"/>
      <c r="BT1226" s="211"/>
      <c r="BU1226" s="211"/>
      <c r="BV1226" s="211"/>
      <c r="BW1226" s="211"/>
      <c r="BX1226" s="211"/>
      <c r="BY1226" s="211"/>
      <c r="BZ1226" s="211"/>
      <c r="CA1226" s="211"/>
      <c r="CB1226" s="211"/>
      <c r="CC1226" s="211"/>
      <c r="CD1226" s="211"/>
      <c r="CE1226" s="211"/>
      <c r="CF1226" s="211"/>
      <c r="CG1226" s="211"/>
      <c r="CH1226" s="211"/>
      <c r="CI1226" s="211"/>
      <c r="CJ1226" s="211"/>
      <c r="CK1226" s="211"/>
      <c r="CL1226" s="211"/>
      <c r="CM1226" s="211"/>
      <c r="CN1226" s="211"/>
      <c r="CO1226" s="211"/>
      <c r="CP1226" s="213"/>
      <c r="CQ1226" s="213"/>
      <c r="CR1226" s="213"/>
      <c r="CS1226" s="213"/>
      <c r="CT1226" s="213"/>
      <c r="CU1226" s="213"/>
      <c r="CV1226" s="213"/>
      <c r="CW1226" s="213"/>
      <c r="CX1226" s="213"/>
      <c r="CY1226" s="213"/>
      <c r="CZ1226" s="213"/>
      <c r="DA1226" s="213"/>
      <c r="DB1226" s="213"/>
      <c r="DC1226" s="213"/>
      <c r="DD1226" s="213"/>
      <c r="DE1226" s="213"/>
      <c r="DF1226" s="213"/>
      <c r="DG1226" s="213"/>
      <c r="DH1226" s="213"/>
      <c r="DI1226" s="213"/>
      <c r="DJ1226" s="213"/>
      <c r="DK1226" s="213"/>
      <c r="DL1226" s="213"/>
      <c r="DM1226" s="213"/>
      <c r="DN1226" s="213"/>
      <c r="DO1226" s="213"/>
      <c r="DP1226" s="213"/>
      <c r="DQ1226" s="213"/>
      <c r="DR1226" s="213"/>
      <c r="DS1226" s="213"/>
      <c r="DT1226" s="213"/>
      <c r="DU1226" s="213"/>
      <c r="DV1226" s="213"/>
      <c r="DW1226" s="213"/>
    </row>
    <row r="1227" spans="1:127" s="214" customFormat="1" ht="13.5">
      <c r="A1227" s="17">
        <v>44623</v>
      </c>
      <c r="B1227" s="23" t="s">
        <v>882</v>
      </c>
      <c r="C1227" s="18" t="s">
        <v>883</v>
      </c>
      <c r="D1227" s="142">
        <v>59991</v>
      </c>
      <c r="E1227" s="142">
        <v>59991</v>
      </c>
      <c r="F1227" s="216"/>
      <c r="G1227" s="211"/>
      <c r="H1227" s="211"/>
      <c r="I1227" s="211"/>
      <c r="J1227" s="211"/>
      <c r="K1227" s="211"/>
      <c r="L1227" s="211"/>
      <c r="M1227" s="211"/>
      <c r="N1227" s="211"/>
      <c r="O1227" s="211"/>
      <c r="P1227" s="211"/>
      <c r="Q1227" s="211"/>
      <c r="R1227" s="211"/>
      <c r="S1227" s="211"/>
      <c r="T1227" s="211"/>
      <c r="U1227" s="211"/>
      <c r="V1227" s="211"/>
      <c r="W1227" s="211"/>
      <c r="X1227" s="211"/>
      <c r="Y1227" s="211"/>
      <c r="Z1227" s="211"/>
      <c r="AA1227" s="211"/>
      <c r="AB1227" s="211"/>
      <c r="AC1227" s="211"/>
      <c r="AD1227" s="211"/>
      <c r="AE1227" s="211"/>
      <c r="AF1227" s="211"/>
      <c r="AG1227" s="211"/>
      <c r="AH1227" s="211"/>
      <c r="AI1227" s="211"/>
      <c r="AJ1227" s="211"/>
      <c r="AK1227" s="211"/>
      <c r="AL1227" s="211"/>
      <c r="AM1227" s="211"/>
      <c r="AN1227" s="211"/>
      <c r="AO1227" s="211"/>
      <c r="AP1227" s="211"/>
      <c r="AQ1227" s="211"/>
      <c r="AR1227" s="211"/>
      <c r="AS1227" s="211"/>
      <c r="AT1227" s="211"/>
      <c r="AU1227" s="211"/>
      <c r="AV1227" s="211"/>
      <c r="AW1227" s="211"/>
      <c r="AX1227" s="211"/>
      <c r="AY1227" s="211"/>
      <c r="AZ1227" s="211"/>
      <c r="BA1227" s="211"/>
      <c r="BB1227" s="211"/>
      <c r="BC1227" s="211"/>
      <c r="BD1227" s="211"/>
      <c r="BE1227" s="211"/>
      <c r="BF1227" s="211"/>
      <c r="BG1227" s="211"/>
      <c r="BH1227" s="211"/>
      <c r="BI1227" s="211"/>
      <c r="BJ1227" s="211"/>
      <c r="BK1227" s="211"/>
      <c r="BL1227" s="211"/>
      <c r="BM1227" s="211"/>
      <c r="BN1227" s="211"/>
      <c r="BO1227" s="211"/>
      <c r="BP1227" s="211"/>
      <c r="BQ1227" s="211"/>
      <c r="BR1227" s="211"/>
      <c r="BS1227" s="211"/>
      <c r="BT1227" s="211"/>
      <c r="BU1227" s="211"/>
      <c r="BV1227" s="211"/>
      <c r="BW1227" s="211"/>
      <c r="BX1227" s="211"/>
      <c r="BY1227" s="211"/>
      <c r="BZ1227" s="211"/>
      <c r="CA1227" s="211"/>
      <c r="CB1227" s="211"/>
      <c r="CC1227" s="211"/>
      <c r="CD1227" s="211"/>
      <c r="CE1227" s="211"/>
      <c r="CF1227" s="211"/>
      <c r="CG1227" s="211"/>
      <c r="CH1227" s="211"/>
      <c r="CI1227" s="211"/>
      <c r="CJ1227" s="211"/>
      <c r="CK1227" s="211"/>
      <c r="CL1227" s="211"/>
      <c r="CM1227" s="211"/>
      <c r="CN1227" s="211"/>
      <c r="CO1227" s="211"/>
      <c r="CP1227" s="213"/>
      <c r="CQ1227" s="213"/>
      <c r="CR1227" s="213"/>
      <c r="CS1227" s="213"/>
      <c r="CT1227" s="213"/>
      <c r="CU1227" s="213"/>
      <c r="CV1227" s="213"/>
      <c r="CW1227" s="213"/>
      <c r="CX1227" s="213"/>
      <c r="CY1227" s="213"/>
      <c r="CZ1227" s="213"/>
      <c r="DA1227" s="213"/>
      <c r="DB1227" s="213"/>
      <c r="DC1227" s="213"/>
      <c r="DD1227" s="213"/>
      <c r="DE1227" s="213"/>
      <c r="DF1227" s="213"/>
      <c r="DG1227" s="213"/>
      <c r="DH1227" s="213"/>
      <c r="DI1227" s="213"/>
      <c r="DJ1227" s="213"/>
      <c r="DK1227" s="213"/>
      <c r="DL1227" s="213"/>
      <c r="DM1227" s="213"/>
      <c r="DN1227" s="213"/>
      <c r="DO1227" s="213"/>
      <c r="DP1227" s="213"/>
      <c r="DQ1227" s="213"/>
      <c r="DR1227" s="213"/>
      <c r="DS1227" s="213"/>
      <c r="DT1227" s="213"/>
      <c r="DU1227" s="213"/>
      <c r="DV1227" s="213"/>
      <c r="DW1227" s="213"/>
    </row>
    <row r="1228" spans="1:127" s="214" customFormat="1" ht="13.5">
      <c r="A1228" s="37">
        <v>43577</v>
      </c>
      <c r="B1228" s="110" t="s">
        <v>49</v>
      </c>
      <c r="C1228" s="39" t="s">
        <v>50</v>
      </c>
      <c r="D1228" s="66">
        <v>1555281</v>
      </c>
      <c r="E1228" s="113">
        <v>770223.60999999999</v>
      </c>
      <c r="F1228" s="216"/>
      <c r="G1228" s="211"/>
      <c r="H1228" s="211"/>
      <c r="I1228" s="211"/>
      <c r="J1228" s="211"/>
      <c r="K1228" s="211"/>
      <c r="L1228" s="211"/>
      <c r="M1228" s="211"/>
      <c r="N1228" s="211"/>
      <c r="O1228" s="211"/>
      <c r="P1228" s="211"/>
      <c r="Q1228" s="211"/>
      <c r="R1228" s="211"/>
      <c r="S1228" s="211"/>
      <c r="T1228" s="211"/>
      <c r="U1228" s="211"/>
      <c r="V1228" s="211"/>
      <c r="W1228" s="211"/>
      <c r="X1228" s="211"/>
      <c r="Y1228" s="211"/>
      <c r="Z1228" s="211"/>
      <c r="AA1228" s="211"/>
      <c r="AB1228" s="211"/>
      <c r="AC1228" s="211"/>
      <c r="AD1228" s="211"/>
      <c r="AE1228" s="211"/>
      <c r="AF1228" s="211"/>
      <c r="AG1228" s="211"/>
      <c r="AH1228" s="211"/>
      <c r="AI1228" s="211"/>
      <c r="AJ1228" s="211"/>
      <c r="AK1228" s="211"/>
      <c r="AL1228" s="211"/>
      <c r="AM1228" s="211"/>
      <c r="AN1228" s="211"/>
      <c r="AO1228" s="211"/>
      <c r="AP1228" s="211"/>
      <c r="AQ1228" s="211"/>
      <c r="AR1228" s="211"/>
      <c r="AS1228" s="211"/>
      <c r="AT1228" s="211"/>
      <c r="AU1228" s="211"/>
      <c r="AV1228" s="211"/>
      <c r="AW1228" s="211"/>
      <c r="AX1228" s="211"/>
      <c r="AY1228" s="211"/>
      <c r="AZ1228" s="211"/>
      <c r="BA1228" s="211"/>
      <c r="BB1228" s="211"/>
      <c r="BC1228" s="211"/>
      <c r="BD1228" s="211"/>
      <c r="BE1228" s="211"/>
      <c r="BF1228" s="211"/>
      <c r="BG1228" s="211"/>
      <c r="BH1228" s="211"/>
      <c r="BI1228" s="211"/>
      <c r="BJ1228" s="211"/>
      <c r="BK1228" s="211"/>
      <c r="BL1228" s="211"/>
      <c r="BM1228" s="211"/>
      <c r="BN1228" s="211"/>
      <c r="BO1228" s="211"/>
      <c r="BP1228" s="211"/>
      <c r="BQ1228" s="211"/>
      <c r="BR1228" s="211"/>
      <c r="BS1228" s="211"/>
      <c r="BT1228" s="211"/>
      <c r="BU1228" s="211"/>
      <c r="BV1228" s="211"/>
      <c r="BW1228" s="211"/>
      <c r="BX1228" s="211"/>
      <c r="BY1228" s="211"/>
      <c r="BZ1228" s="211"/>
      <c r="CA1228" s="211"/>
      <c r="CB1228" s="211"/>
      <c r="CC1228" s="211"/>
      <c r="CD1228" s="211"/>
      <c r="CE1228" s="211"/>
      <c r="CF1228" s="211"/>
      <c r="CG1228" s="211"/>
      <c r="CH1228" s="211"/>
      <c r="CI1228" s="211"/>
      <c r="CJ1228" s="211"/>
      <c r="CK1228" s="211"/>
      <c r="CL1228" s="211"/>
      <c r="CM1228" s="211"/>
      <c r="CN1228" s="211"/>
      <c r="CO1228" s="211"/>
      <c r="CP1228" s="213"/>
      <c r="CQ1228" s="213"/>
      <c r="CR1228" s="213"/>
      <c r="CS1228" s="213"/>
      <c r="CT1228" s="213"/>
      <c r="CU1228" s="213"/>
      <c r="CV1228" s="213"/>
      <c r="CW1228" s="213"/>
      <c r="CX1228" s="213"/>
      <c r="CY1228" s="213"/>
      <c r="CZ1228" s="213"/>
      <c r="DA1228" s="213"/>
      <c r="DB1228" s="213"/>
      <c r="DC1228" s="213"/>
      <c r="DD1228" s="213"/>
      <c r="DE1228" s="213"/>
      <c r="DF1228" s="213"/>
      <c r="DG1228" s="213"/>
      <c r="DH1228" s="213"/>
      <c r="DI1228" s="213"/>
      <c r="DJ1228" s="213"/>
      <c r="DK1228" s="213"/>
      <c r="DL1228" s="213"/>
      <c r="DM1228" s="213"/>
      <c r="DN1228" s="213"/>
      <c r="DO1228" s="213"/>
      <c r="DP1228" s="213"/>
      <c r="DQ1228" s="213"/>
      <c r="DR1228" s="213"/>
      <c r="DS1228" s="213"/>
      <c r="DT1228" s="213"/>
      <c r="DU1228" s="213"/>
      <c r="DV1228" s="213"/>
      <c r="DW1228" s="213"/>
    </row>
    <row r="1229" spans="1:127" s="214" customFormat="1" ht="13.5">
      <c r="A1229" s="21"/>
      <c r="B1229" s="20" t="s">
        <v>1475</v>
      </c>
      <c r="C1229" s="40" t="s">
        <v>1476</v>
      </c>
      <c r="D1229" s="47">
        <v>1013471</v>
      </c>
      <c r="E1229" s="47">
        <v>1013471</v>
      </c>
      <c r="F1229" s="216"/>
      <c r="G1229" s="211"/>
      <c r="H1229" s="211"/>
      <c r="I1229" s="211"/>
      <c r="J1229" s="211"/>
      <c r="K1229" s="211"/>
      <c r="L1229" s="211"/>
      <c r="M1229" s="211"/>
      <c r="N1229" s="211"/>
      <c r="O1229" s="211"/>
      <c r="P1229" s="211"/>
      <c r="Q1229" s="211"/>
      <c r="R1229" s="211"/>
      <c r="S1229" s="211"/>
      <c r="T1229" s="211"/>
      <c r="U1229" s="211"/>
      <c r="V1229" s="211"/>
      <c r="W1229" s="211"/>
      <c r="X1229" s="211"/>
      <c r="Y1229" s="211"/>
      <c r="Z1229" s="211"/>
      <c r="AA1229" s="211"/>
      <c r="AB1229" s="211"/>
      <c r="AC1229" s="211"/>
      <c r="AD1229" s="211"/>
      <c r="AE1229" s="211"/>
      <c r="AF1229" s="211"/>
      <c r="AG1229" s="211"/>
      <c r="AH1229" s="211"/>
      <c r="AI1229" s="211"/>
      <c r="AJ1229" s="211"/>
      <c r="AK1229" s="211"/>
      <c r="AL1229" s="211"/>
      <c r="AM1229" s="211"/>
      <c r="AN1229" s="211"/>
      <c r="AO1229" s="211"/>
      <c r="AP1229" s="211"/>
      <c r="AQ1229" s="211"/>
      <c r="AR1229" s="211"/>
      <c r="AS1229" s="211"/>
      <c r="AT1229" s="211"/>
      <c r="AU1229" s="211"/>
      <c r="AV1229" s="211"/>
      <c r="AW1229" s="211"/>
      <c r="AX1229" s="211"/>
      <c r="AY1229" s="211"/>
      <c r="AZ1229" s="211"/>
      <c r="BA1229" s="211"/>
      <c r="BB1229" s="211"/>
      <c r="BC1229" s="211"/>
      <c r="BD1229" s="211"/>
      <c r="BE1229" s="211"/>
      <c r="BF1229" s="211"/>
      <c r="BG1229" s="211"/>
      <c r="BH1229" s="211"/>
      <c r="BI1229" s="211"/>
      <c r="BJ1229" s="211"/>
      <c r="BK1229" s="211"/>
      <c r="BL1229" s="211"/>
      <c r="BM1229" s="211"/>
      <c r="BN1229" s="211"/>
      <c r="BO1229" s="211"/>
      <c r="BP1229" s="211"/>
      <c r="BQ1229" s="211"/>
      <c r="BR1229" s="211"/>
      <c r="BS1229" s="211"/>
      <c r="BT1229" s="211"/>
      <c r="BU1229" s="211"/>
      <c r="BV1229" s="211"/>
      <c r="BW1229" s="211"/>
      <c r="BX1229" s="211"/>
      <c r="BY1229" s="211"/>
      <c r="BZ1229" s="211"/>
      <c r="CA1229" s="211"/>
      <c r="CB1229" s="211"/>
      <c r="CC1229" s="211"/>
      <c r="CD1229" s="211"/>
      <c r="CE1229" s="211"/>
      <c r="CF1229" s="211"/>
      <c r="CG1229" s="211"/>
      <c r="CH1229" s="211"/>
      <c r="CI1229" s="211"/>
      <c r="CJ1229" s="211"/>
      <c r="CK1229" s="211"/>
      <c r="CL1229" s="211"/>
      <c r="CM1229" s="211"/>
      <c r="CN1229" s="211"/>
      <c r="CO1229" s="211"/>
      <c r="CP1229" s="213"/>
      <c r="CQ1229" s="213"/>
      <c r="CR1229" s="213"/>
      <c r="CS1229" s="213"/>
      <c r="CT1229" s="213"/>
      <c r="CU1229" s="213"/>
      <c r="CV1229" s="213"/>
      <c r="CW1229" s="213"/>
      <c r="CX1229" s="213"/>
      <c r="CY1229" s="213"/>
      <c r="CZ1229" s="213"/>
      <c r="DA1229" s="213"/>
      <c r="DB1229" s="213"/>
      <c r="DC1229" s="213"/>
      <c r="DD1229" s="213"/>
      <c r="DE1229" s="213"/>
      <c r="DF1229" s="213"/>
      <c r="DG1229" s="213"/>
      <c r="DH1229" s="213"/>
      <c r="DI1229" s="213"/>
      <c r="DJ1229" s="213"/>
      <c r="DK1229" s="213"/>
      <c r="DL1229" s="213"/>
      <c r="DM1229" s="213"/>
      <c r="DN1229" s="213"/>
      <c r="DO1229" s="213"/>
      <c r="DP1229" s="213"/>
      <c r="DQ1229" s="213"/>
      <c r="DR1229" s="213"/>
      <c r="DS1229" s="213"/>
      <c r="DT1229" s="213"/>
      <c r="DU1229" s="213"/>
      <c r="DV1229" s="213"/>
      <c r="DW1229" s="213"/>
    </row>
    <row r="1230" spans="1:127" s="214" customFormat="1" ht="13.5">
      <c r="A1230" s="21"/>
      <c r="B1230" s="20" t="s">
        <v>1477</v>
      </c>
      <c r="C1230" s="40" t="s">
        <v>1476</v>
      </c>
      <c r="D1230" s="47">
        <v>4124.8199999999997</v>
      </c>
      <c r="E1230" s="47">
        <v>4124.8199999999997</v>
      </c>
      <c r="F1230" s="216"/>
      <c r="G1230" s="211"/>
      <c r="H1230" s="211"/>
      <c r="I1230" s="211"/>
      <c r="J1230" s="211"/>
      <c r="K1230" s="211"/>
      <c r="L1230" s="211"/>
      <c r="M1230" s="211"/>
      <c r="N1230" s="211"/>
      <c r="O1230" s="211"/>
      <c r="P1230" s="211"/>
      <c r="Q1230" s="211"/>
      <c r="R1230" s="211"/>
      <c r="S1230" s="211"/>
      <c r="T1230" s="211"/>
      <c r="U1230" s="211"/>
      <c r="V1230" s="211"/>
      <c r="W1230" s="211"/>
      <c r="X1230" s="211"/>
      <c r="Y1230" s="211"/>
      <c r="Z1230" s="211"/>
      <c r="AA1230" s="211"/>
      <c r="AB1230" s="211"/>
      <c r="AC1230" s="211"/>
      <c r="AD1230" s="211"/>
      <c r="AE1230" s="211"/>
      <c r="AF1230" s="211"/>
      <c r="AG1230" s="211"/>
      <c r="AH1230" s="211"/>
      <c r="AI1230" s="211"/>
      <c r="AJ1230" s="211"/>
      <c r="AK1230" s="211"/>
      <c r="AL1230" s="211"/>
      <c r="AM1230" s="211"/>
      <c r="AN1230" s="211"/>
      <c r="AO1230" s="211"/>
      <c r="AP1230" s="211"/>
      <c r="AQ1230" s="211"/>
      <c r="AR1230" s="211"/>
      <c r="AS1230" s="211"/>
      <c r="AT1230" s="211"/>
      <c r="AU1230" s="211"/>
      <c r="AV1230" s="211"/>
      <c r="AW1230" s="211"/>
      <c r="AX1230" s="211"/>
      <c r="AY1230" s="211"/>
      <c r="AZ1230" s="211"/>
      <c r="BA1230" s="211"/>
      <c r="BB1230" s="211"/>
      <c r="BC1230" s="211"/>
      <c r="BD1230" s="211"/>
      <c r="BE1230" s="211"/>
      <c r="BF1230" s="211"/>
      <c r="BG1230" s="211"/>
      <c r="BH1230" s="211"/>
      <c r="BI1230" s="211"/>
      <c r="BJ1230" s="211"/>
      <c r="BK1230" s="211"/>
      <c r="BL1230" s="211"/>
      <c r="BM1230" s="211"/>
      <c r="BN1230" s="211"/>
      <c r="BO1230" s="211"/>
      <c r="BP1230" s="211"/>
      <c r="BQ1230" s="211"/>
      <c r="BR1230" s="211"/>
      <c r="BS1230" s="211"/>
      <c r="BT1230" s="211"/>
      <c r="BU1230" s="211"/>
      <c r="BV1230" s="211"/>
      <c r="BW1230" s="211"/>
      <c r="BX1230" s="211"/>
      <c r="BY1230" s="211"/>
      <c r="BZ1230" s="211"/>
      <c r="CA1230" s="211"/>
      <c r="CB1230" s="211"/>
      <c r="CC1230" s="211"/>
      <c r="CD1230" s="211"/>
      <c r="CE1230" s="211"/>
      <c r="CF1230" s="211"/>
      <c r="CG1230" s="211"/>
      <c r="CH1230" s="211"/>
      <c r="CI1230" s="211"/>
      <c r="CJ1230" s="211"/>
      <c r="CK1230" s="211"/>
      <c r="CL1230" s="211"/>
      <c r="CM1230" s="211"/>
      <c r="CN1230" s="211"/>
      <c r="CO1230" s="211"/>
      <c r="CP1230" s="213"/>
      <c r="CQ1230" s="213"/>
      <c r="CR1230" s="213"/>
      <c r="CS1230" s="213"/>
      <c r="CT1230" s="213"/>
      <c r="CU1230" s="213"/>
      <c r="CV1230" s="213"/>
      <c r="CW1230" s="213"/>
      <c r="CX1230" s="213"/>
      <c r="CY1230" s="213"/>
      <c r="CZ1230" s="213"/>
      <c r="DA1230" s="213"/>
      <c r="DB1230" s="213"/>
      <c r="DC1230" s="213"/>
      <c r="DD1230" s="213"/>
      <c r="DE1230" s="213"/>
      <c r="DF1230" s="213"/>
      <c r="DG1230" s="213"/>
      <c r="DH1230" s="213"/>
      <c r="DI1230" s="213"/>
      <c r="DJ1230" s="213"/>
      <c r="DK1230" s="213"/>
      <c r="DL1230" s="213"/>
      <c r="DM1230" s="213"/>
      <c r="DN1230" s="213"/>
      <c r="DO1230" s="213"/>
      <c r="DP1230" s="213"/>
      <c r="DQ1230" s="213"/>
      <c r="DR1230" s="213"/>
      <c r="DS1230" s="213"/>
      <c r="DT1230" s="213"/>
      <c r="DU1230" s="213"/>
      <c r="DV1230" s="213"/>
      <c r="DW1230" s="213"/>
    </row>
    <row r="1231" spans="1:127" s="214" customFormat="1" ht="13.5">
      <c r="A1231" s="37">
        <v>43510</v>
      </c>
      <c r="B1231" s="110" t="s">
        <v>1190</v>
      </c>
      <c r="C1231" s="39" t="s">
        <v>1191</v>
      </c>
      <c r="D1231" s="66">
        <v>97015</v>
      </c>
      <c r="E1231" s="66">
        <v>97015</v>
      </c>
      <c r="F1231" s="216"/>
      <c r="G1231" s="211"/>
      <c r="H1231" s="211"/>
      <c r="I1231" s="211"/>
      <c r="J1231" s="211"/>
      <c r="K1231" s="211"/>
      <c r="L1231" s="211"/>
      <c r="M1231" s="211"/>
      <c r="N1231" s="211"/>
      <c r="O1231" s="211"/>
      <c r="P1231" s="211"/>
      <c r="Q1231" s="211"/>
      <c r="R1231" s="211"/>
      <c r="S1231" s="211"/>
      <c r="T1231" s="211"/>
      <c r="U1231" s="211"/>
      <c r="V1231" s="211"/>
      <c r="W1231" s="211"/>
      <c r="X1231" s="211"/>
      <c r="Y1231" s="211"/>
      <c r="Z1231" s="211"/>
      <c r="AA1231" s="211"/>
      <c r="AB1231" s="211"/>
      <c r="AC1231" s="211"/>
      <c r="AD1231" s="211"/>
      <c r="AE1231" s="211"/>
      <c r="AF1231" s="211"/>
      <c r="AG1231" s="211"/>
      <c r="AH1231" s="211"/>
      <c r="AI1231" s="211"/>
      <c r="AJ1231" s="211"/>
      <c r="AK1231" s="211"/>
      <c r="AL1231" s="211"/>
      <c r="AM1231" s="211"/>
      <c r="AN1231" s="211"/>
      <c r="AO1231" s="211"/>
      <c r="AP1231" s="211"/>
      <c r="AQ1231" s="211"/>
      <c r="AR1231" s="211"/>
      <c r="AS1231" s="211"/>
      <c r="AT1231" s="211"/>
      <c r="AU1231" s="211"/>
      <c r="AV1231" s="211"/>
      <c r="AW1231" s="211"/>
      <c r="AX1231" s="211"/>
      <c r="AY1231" s="211"/>
      <c r="AZ1231" s="211"/>
      <c r="BA1231" s="211"/>
      <c r="BB1231" s="211"/>
      <c r="BC1231" s="211"/>
      <c r="BD1231" s="211"/>
      <c r="BE1231" s="211"/>
      <c r="BF1231" s="211"/>
      <c r="BG1231" s="211"/>
      <c r="BH1231" s="211"/>
      <c r="BI1231" s="211"/>
      <c r="BJ1231" s="211"/>
      <c r="BK1231" s="211"/>
      <c r="BL1231" s="211"/>
      <c r="BM1231" s="211"/>
      <c r="BN1231" s="211"/>
      <c r="BO1231" s="211"/>
      <c r="BP1231" s="211"/>
      <c r="BQ1231" s="211"/>
      <c r="BR1231" s="211"/>
      <c r="BS1231" s="211"/>
      <c r="BT1231" s="211"/>
      <c r="BU1231" s="211"/>
      <c r="BV1231" s="211"/>
      <c r="BW1231" s="211"/>
      <c r="BX1231" s="211"/>
      <c r="BY1231" s="211"/>
      <c r="BZ1231" s="211"/>
      <c r="CA1231" s="211"/>
      <c r="CB1231" s="211"/>
      <c r="CC1231" s="211"/>
      <c r="CD1231" s="211"/>
      <c r="CE1231" s="211"/>
      <c r="CF1231" s="211"/>
      <c r="CG1231" s="211"/>
      <c r="CH1231" s="211"/>
      <c r="CI1231" s="211"/>
      <c r="CJ1231" s="211"/>
      <c r="CK1231" s="211"/>
      <c r="CL1231" s="211"/>
      <c r="CM1231" s="211"/>
      <c r="CN1231" s="211"/>
      <c r="CO1231" s="211"/>
      <c r="CP1231" s="213"/>
      <c r="CQ1231" s="213"/>
      <c r="CR1231" s="213"/>
      <c r="CS1231" s="213"/>
      <c r="CT1231" s="213"/>
      <c r="CU1231" s="213"/>
      <c r="CV1231" s="213"/>
      <c r="CW1231" s="213"/>
      <c r="CX1231" s="213"/>
      <c r="CY1231" s="213"/>
      <c r="CZ1231" s="213"/>
      <c r="DA1231" s="213"/>
      <c r="DB1231" s="213"/>
      <c r="DC1231" s="213"/>
      <c r="DD1231" s="213"/>
      <c r="DE1231" s="213"/>
      <c r="DF1231" s="213"/>
      <c r="DG1231" s="213"/>
      <c r="DH1231" s="213"/>
      <c r="DI1231" s="213"/>
      <c r="DJ1231" s="213"/>
      <c r="DK1231" s="213"/>
      <c r="DL1231" s="213"/>
      <c r="DM1231" s="213"/>
      <c r="DN1231" s="213"/>
      <c r="DO1231" s="213"/>
      <c r="DP1231" s="213"/>
      <c r="DQ1231" s="213"/>
      <c r="DR1231" s="213"/>
      <c r="DS1231" s="213"/>
      <c r="DT1231" s="213"/>
      <c r="DU1231" s="213"/>
      <c r="DV1231" s="213"/>
      <c r="DW1231" s="213"/>
    </row>
    <row r="1232" spans="1:127" s="214" customFormat="1" ht="13.5">
      <c r="A1232" s="46">
        <v>44406</v>
      </c>
      <c r="B1232" s="20" t="s">
        <v>1978</v>
      </c>
      <c r="C1232" s="40" t="s">
        <v>1979</v>
      </c>
      <c r="D1232" s="47">
        <v>391716.28000000003</v>
      </c>
      <c r="E1232" s="47">
        <v>391716.28000000003</v>
      </c>
      <c r="F1232" s="216"/>
      <c r="G1232" s="211"/>
      <c r="H1232" s="211"/>
      <c r="I1232" s="211"/>
      <c r="J1232" s="211"/>
      <c r="K1232" s="211"/>
      <c r="L1232" s="211"/>
      <c r="M1232" s="211"/>
      <c r="N1232" s="211"/>
      <c r="O1232" s="211"/>
      <c r="P1232" s="211"/>
      <c r="Q1232" s="211"/>
      <c r="R1232" s="211"/>
      <c r="S1232" s="211"/>
      <c r="T1232" s="211"/>
      <c r="U1232" s="211"/>
      <c r="V1232" s="211"/>
      <c r="W1232" s="211"/>
      <c r="X1232" s="211"/>
      <c r="Y1232" s="211"/>
      <c r="Z1232" s="211"/>
      <c r="AA1232" s="211"/>
      <c r="AB1232" s="211"/>
      <c r="AC1232" s="211"/>
      <c r="AD1232" s="211"/>
      <c r="AE1232" s="211"/>
      <c r="AF1232" s="211"/>
      <c r="AG1232" s="211"/>
      <c r="AH1232" s="211"/>
      <c r="AI1232" s="211"/>
      <c r="AJ1232" s="211"/>
      <c r="AK1232" s="211"/>
      <c r="AL1232" s="211"/>
      <c r="AM1232" s="211"/>
      <c r="AN1232" s="211"/>
      <c r="AO1232" s="211"/>
      <c r="AP1232" s="211"/>
      <c r="AQ1232" s="211"/>
      <c r="AR1232" s="211"/>
      <c r="AS1232" s="211"/>
      <c r="AT1232" s="211"/>
      <c r="AU1232" s="211"/>
      <c r="AV1232" s="211"/>
      <c r="AW1232" s="211"/>
      <c r="AX1232" s="211"/>
      <c r="AY1232" s="211"/>
      <c r="AZ1232" s="211"/>
      <c r="BA1232" s="211"/>
      <c r="BB1232" s="211"/>
      <c r="BC1232" s="211"/>
      <c r="BD1232" s="211"/>
      <c r="BE1232" s="211"/>
      <c r="BF1232" s="211"/>
      <c r="BG1232" s="211"/>
      <c r="BH1232" s="211"/>
      <c r="BI1232" s="211"/>
      <c r="BJ1232" s="211"/>
      <c r="BK1232" s="211"/>
      <c r="BL1232" s="211"/>
      <c r="BM1232" s="211"/>
      <c r="BN1232" s="211"/>
      <c r="BO1232" s="211"/>
      <c r="BP1232" s="211"/>
      <c r="BQ1232" s="211"/>
      <c r="BR1232" s="211"/>
      <c r="BS1232" s="211"/>
      <c r="BT1232" s="211"/>
      <c r="BU1232" s="211"/>
      <c r="BV1232" s="211"/>
      <c r="BW1232" s="211"/>
      <c r="BX1232" s="211"/>
      <c r="BY1232" s="211"/>
      <c r="BZ1232" s="211"/>
      <c r="CA1232" s="211"/>
      <c r="CB1232" s="211"/>
      <c r="CC1232" s="211"/>
      <c r="CD1232" s="211"/>
      <c r="CE1232" s="211"/>
      <c r="CF1232" s="211"/>
      <c r="CG1232" s="211"/>
      <c r="CH1232" s="211"/>
      <c r="CI1232" s="211"/>
      <c r="CJ1232" s="211"/>
      <c r="CK1232" s="211"/>
      <c r="CL1232" s="211"/>
      <c r="CM1232" s="211"/>
      <c r="CN1232" s="211"/>
      <c r="CO1232" s="211"/>
      <c r="CP1232" s="213"/>
      <c r="CQ1232" s="213"/>
      <c r="CR1232" s="213"/>
      <c r="CS1232" s="213"/>
      <c r="CT1232" s="213"/>
      <c r="CU1232" s="213"/>
      <c r="CV1232" s="213"/>
      <c r="CW1232" s="213"/>
      <c r="CX1232" s="213"/>
      <c r="CY1232" s="213"/>
      <c r="CZ1232" s="213"/>
      <c r="DA1232" s="213"/>
      <c r="DB1232" s="213"/>
      <c r="DC1232" s="213"/>
      <c r="DD1232" s="213"/>
      <c r="DE1232" s="213"/>
      <c r="DF1232" s="213"/>
      <c r="DG1232" s="213"/>
      <c r="DH1232" s="213"/>
      <c r="DI1232" s="213"/>
      <c r="DJ1232" s="213"/>
      <c r="DK1232" s="213"/>
      <c r="DL1232" s="213"/>
      <c r="DM1232" s="213"/>
      <c r="DN1232" s="213"/>
      <c r="DO1232" s="213"/>
      <c r="DP1232" s="213"/>
      <c r="DQ1232" s="213"/>
      <c r="DR1232" s="213"/>
      <c r="DS1232" s="213"/>
      <c r="DT1232" s="213"/>
      <c r="DU1232" s="213"/>
      <c r="DV1232" s="213"/>
      <c r="DW1232" s="213"/>
    </row>
    <row r="1233" spans="1:127" s="214" customFormat="1" ht="13.5">
      <c r="A1233" s="17">
        <v>44343</v>
      </c>
      <c r="B1233" s="23" t="s">
        <v>870</v>
      </c>
      <c r="C1233" s="18" t="s">
        <v>871</v>
      </c>
      <c r="D1233" s="142">
        <v>10088</v>
      </c>
      <c r="E1233" s="142">
        <v>10088</v>
      </c>
      <c r="F1233" s="216"/>
      <c r="G1233" s="211"/>
      <c r="H1233" s="211"/>
      <c r="I1233" s="211"/>
      <c r="J1233" s="211"/>
      <c r="K1233" s="211"/>
      <c r="L1233" s="211"/>
      <c r="M1233" s="211"/>
      <c r="N1233" s="211"/>
      <c r="O1233" s="211"/>
      <c r="P1233" s="211"/>
      <c r="Q1233" s="211"/>
      <c r="R1233" s="211"/>
      <c r="S1233" s="211"/>
      <c r="T1233" s="211"/>
      <c r="U1233" s="211"/>
      <c r="V1233" s="211"/>
      <c r="W1233" s="211"/>
      <c r="X1233" s="211"/>
      <c r="Y1233" s="211"/>
      <c r="Z1233" s="211"/>
      <c r="AA1233" s="211"/>
      <c r="AB1233" s="211"/>
      <c r="AC1233" s="211"/>
      <c r="AD1233" s="211"/>
      <c r="AE1233" s="211"/>
      <c r="AF1233" s="211"/>
      <c r="AG1233" s="211"/>
      <c r="AH1233" s="211"/>
      <c r="AI1233" s="211"/>
      <c r="AJ1233" s="211"/>
      <c r="AK1233" s="211"/>
      <c r="AL1233" s="211"/>
      <c r="AM1233" s="211"/>
      <c r="AN1233" s="211"/>
      <c r="AO1233" s="211"/>
      <c r="AP1233" s="211"/>
      <c r="AQ1233" s="211"/>
      <c r="AR1233" s="211"/>
      <c r="AS1233" s="211"/>
      <c r="AT1233" s="211"/>
      <c r="AU1233" s="211"/>
      <c r="AV1233" s="211"/>
      <c r="AW1233" s="211"/>
      <c r="AX1233" s="211"/>
      <c r="AY1233" s="211"/>
      <c r="AZ1233" s="211"/>
      <c r="BA1233" s="211"/>
      <c r="BB1233" s="211"/>
      <c r="BC1233" s="211"/>
      <c r="BD1233" s="211"/>
      <c r="BE1233" s="211"/>
      <c r="BF1233" s="211"/>
      <c r="BG1233" s="211"/>
      <c r="BH1233" s="211"/>
      <c r="BI1233" s="211"/>
      <c r="BJ1233" s="211"/>
      <c r="BK1233" s="211"/>
      <c r="BL1233" s="211"/>
      <c r="BM1233" s="211"/>
      <c r="BN1233" s="211"/>
      <c r="BO1233" s="211"/>
      <c r="BP1233" s="211"/>
      <c r="BQ1233" s="211"/>
      <c r="BR1233" s="211"/>
      <c r="BS1233" s="211"/>
      <c r="BT1233" s="211"/>
      <c r="BU1233" s="211"/>
      <c r="BV1233" s="211"/>
      <c r="BW1233" s="211"/>
      <c r="BX1233" s="211"/>
      <c r="BY1233" s="211"/>
      <c r="BZ1233" s="211"/>
      <c r="CA1233" s="211"/>
      <c r="CB1233" s="211"/>
      <c r="CC1233" s="211"/>
      <c r="CD1233" s="211"/>
      <c r="CE1233" s="211"/>
      <c r="CF1233" s="211"/>
      <c r="CG1233" s="211"/>
      <c r="CH1233" s="211"/>
      <c r="CI1233" s="211"/>
      <c r="CJ1233" s="211"/>
      <c r="CK1233" s="211"/>
      <c r="CL1233" s="211"/>
      <c r="CM1233" s="211"/>
      <c r="CN1233" s="211"/>
      <c r="CO1233" s="211"/>
      <c r="CP1233" s="213"/>
      <c r="CQ1233" s="213"/>
      <c r="CR1233" s="213"/>
      <c r="CS1233" s="213"/>
      <c r="CT1233" s="213"/>
      <c r="CU1233" s="213"/>
      <c r="CV1233" s="213"/>
      <c r="CW1233" s="213"/>
      <c r="CX1233" s="213"/>
      <c r="CY1233" s="213"/>
      <c r="CZ1233" s="213"/>
      <c r="DA1233" s="213"/>
      <c r="DB1233" s="213"/>
      <c r="DC1233" s="213"/>
      <c r="DD1233" s="213"/>
      <c r="DE1233" s="213"/>
      <c r="DF1233" s="213"/>
      <c r="DG1233" s="213"/>
      <c r="DH1233" s="213"/>
      <c r="DI1233" s="213"/>
      <c r="DJ1233" s="213"/>
      <c r="DK1233" s="213"/>
      <c r="DL1233" s="213"/>
      <c r="DM1233" s="213"/>
      <c r="DN1233" s="213"/>
      <c r="DO1233" s="213"/>
      <c r="DP1233" s="213"/>
      <c r="DQ1233" s="213"/>
      <c r="DR1233" s="213"/>
      <c r="DS1233" s="213"/>
      <c r="DT1233" s="213"/>
      <c r="DU1233" s="213"/>
      <c r="DV1233" s="213"/>
      <c r="DW1233" s="213"/>
    </row>
    <row r="1234" spans="1:127" s="214" customFormat="1" ht="13.5">
      <c r="A1234" s="46">
        <v>44075</v>
      </c>
      <c r="B1234" s="20" t="s">
        <v>2041</v>
      </c>
      <c r="C1234" s="40" t="s">
        <v>2042</v>
      </c>
      <c r="D1234" s="47">
        <v>29554</v>
      </c>
      <c r="E1234" s="47">
        <v>29554</v>
      </c>
      <c r="F1234" s="216"/>
      <c r="G1234" s="211"/>
      <c r="H1234" s="211"/>
      <c r="I1234" s="211"/>
      <c r="J1234" s="211"/>
      <c r="K1234" s="211"/>
      <c r="L1234" s="211"/>
      <c r="M1234" s="211"/>
      <c r="N1234" s="211"/>
      <c r="O1234" s="211"/>
      <c r="P1234" s="211"/>
      <c r="Q1234" s="211"/>
      <c r="R1234" s="211"/>
      <c r="S1234" s="211"/>
      <c r="T1234" s="211"/>
      <c r="U1234" s="211"/>
      <c r="V1234" s="211"/>
      <c r="W1234" s="211"/>
      <c r="X1234" s="211"/>
      <c r="Y1234" s="211"/>
      <c r="Z1234" s="211"/>
      <c r="AA1234" s="211"/>
      <c r="AB1234" s="211"/>
      <c r="AC1234" s="211"/>
      <c r="AD1234" s="211"/>
      <c r="AE1234" s="211"/>
      <c r="AF1234" s="211"/>
      <c r="AG1234" s="211"/>
      <c r="AH1234" s="211"/>
      <c r="AI1234" s="211"/>
      <c r="AJ1234" s="211"/>
      <c r="AK1234" s="211"/>
      <c r="AL1234" s="211"/>
      <c r="AM1234" s="211"/>
      <c r="AN1234" s="211"/>
      <c r="AO1234" s="211"/>
      <c r="AP1234" s="211"/>
      <c r="AQ1234" s="211"/>
      <c r="AR1234" s="211"/>
      <c r="AS1234" s="211"/>
      <c r="AT1234" s="211"/>
      <c r="AU1234" s="211"/>
      <c r="AV1234" s="211"/>
      <c r="AW1234" s="211"/>
      <c r="AX1234" s="211"/>
      <c r="AY1234" s="211"/>
      <c r="AZ1234" s="211"/>
      <c r="BA1234" s="211"/>
      <c r="BB1234" s="211"/>
      <c r="BC1234" s="211"/>
      <c r="BD1234" s="211"/>
      <c r="BE1234" s="211"/>
      <c r="BF1234" s="211"/>
      <c r="BG1234" s="211"/>
      <c r="BH1234" s="211"/>
      <c r="BI1234" s="211"/>
      <c r="BJ1234" s="211"/>
      <c r="BK1234" s="211"/>
      <c r="BL1234" s="211"/>
      <c r="BM1234" s="211"/>
      <c r="BN1234" s="211"/>
      <c r="BO1234" s="211"/>
      <c r="BP1234" s="211"/>
      <c r="BQ1234" s="211"/>
      <c r="BR1234" s="211"/>
      <c r="BS1234" s="211"/>
      <c r="BT1234" s="211"/>
      <c r="BU1234" s="211"/>
      <c r="BV1234" s="211"/>
      <c r="BW1234" s="211"/>
      <c r="BX1234" s="211"/>
      <c r="BY1234" s="211"/>
      <c r="BZ1234" s="211"/>
      <c r="CA1234" s="211"/>
      <c r="CB1234" s="211"/>
      <c r="CC1234" s="211"/>
      <c r="CD1234" s="211"/>
      <c r="CE1234" s="211"/>
      <c r="CF1234" s="211"/>
      <c r="CG1234" s="211"/>
      <c r="CH1234" s="211"/>
      <c r="CI1234" s="211"/>
      <c r="CJ1234" s="211"/>
      <c r="CK1234" s="211"/>
      <c r="CL1234" s="211"/>
      <c r="CM1234" s="211"/>
      <c r="CN1234" s="211"/>
      <c r="CO1234" s="211"/>
      <c r="CP1234" s="213"/>
      <c r="CQ1234" s="213"/>
      <c r="CR1234" s="213"/>
      <c r="CS1234" s="213"/>
      <c r="CT1234" s="213"/>
      <c r="CU1234" s="213"/>
      <c r="CV1234" s="213"/>
      <c r="CW1234" s="213"/>
      <c r="CX1234" s="213"/>
      <c r="CY1234" s="213"/>
      <c r="CZ1234" s="213"/>
      <c r="DA1234" s="213"/>
      <c r="DB1234" s="213"/>
      <c r="DC1234" s="213"/>
      <c r="DD1234" s="213"/>
      <c r="DE1234" s="213"/>
      <c r="DF1234" s="213"/>
      <c r="DG1234" s="213"/>
      <c r="DH1234" s="213"/>
      <c r="DI1234" s="213"/>
      <c r="DJ1234" s="213"/>
      <c r="DK1234" s="213"/>
      <c r="DL1234" s="213"/>
      <c r="DM1234" s="213"/>
      <c r="DN1234" s="213"/>
      <c r="DO1234" s="213"/>
      <c r="DP1234" s="213"/>
      <c r="DQ1234" s="213"/>
      <c r="DR1234" s="213"/>
      <c r="DS1234" s="213"/>
      <c r="DT1234" s="213"/>
      <c r="DU1234" s="213"/>
      <c r="DV1234" s="213"/>
      <c r="DW1234" s="213"/>
    </row>
    <row r="1235" spans="1:127" s="214" customFormat="1" ht="13.5">
      <c r="A1235" s="46">
        <v>44469</v>
      </c>
      <c r="B1235" s="20" t="s">
        <v>1980</v>
      </c>
      <c r="C1235" s="40" t="s">
        <v>1981</v>
      </c>
      <c r="D1235" s="47">
        <v>69309</v>
      </c>
      <c r="E1235" s="47">
        <v>69309</v>
      </c>
      <c r="F1235" s="216"/>
      <c r="G1235" s="211"/>
      <c r="H1235" s="211"/>
      <c r="I1235" s="211"/>
      <c r="J1235" s="211"/>
      <c r="K1235" s="211"/>
      <c r="L1235" s="211"/>
      <c r="M1235" s="211"/>
      <c r="N1235" s="211"/>
      <c r="O1235" s="211"/>
      <c r="P1235" s="211"/>
      <c r="Q1235" s="211"/>
      <c r="R1235" s="211"/>
      <c r="S1235" s="211"/>
      <c r="T1235" s="211"/>
      <c r="U1235" s="211"/>
      <c r="V1235" s="211"/>
      <c r="W1235" s="211"/>
      <c r="X1235" s="211"/>
      <c r="Y1235" s="211"/>
      <c r="Z1235" s="211"/>
      <c r="AA1235" s="211"/>
      <c r="AB1235" s="211"/>
      <c r="AC1235" s="211"/>
      <c r="AD1235" s="211"/>
      <c r="AE1235" s="211"/>
      <c r="AF1235" s="211"/>
      <c r="AG1235" s="211"/>
      <c r="AH1235" s="211"/>
      <c r="AI1235" s="211"/>
      <c r="AJ1235" s="211"/>
      <c r="AK1235" s="211"/>
      <c r="AL1235" s="211"/>
      <c r="AM1235" s="211"/>
      <c r="AN1235" s="211"/>
      <c r="AO1235" s="211"/>
      <c r="AP1235" s="211"/>
      <c r="AQ1235" s="211"/>
      <c r="AR1235" s="211"/>
      <c r="AS1235" s="211"/>
      <c r="AT1235" s="211"/>
      <c r="AU1235" s="211"/>
      <c r="AV1235" s="211"/>
      <c r="AW1235" s="211"/>
      <c r="AX1235" s="211"/>
      <c r="AY1235" s="211"/>
      <c r="AZ1235" s="211"/>
      <c r="BA1235" s="211"/>
      <c r="BB1235" s="211"/>
      <c r="BC1235" s="211"/>
      <c r="BD1235" s="211"/>
      <c r="BE1235" s="211"/>
      <c r="BF1235" s="211"/>
      <c r="BG1235" s="211"/>
      <c r="BH1235" s="211"/>
      <c r="BI1235" s="211"/>
      <c r="BJ1235" s="211"/>
      <c r="BK1235" s="211"/>
      <c r="BL1235" s="211"/>
      <c r="BM1235" s="211"/>
      <c r="BN1235" s="211"/>
      <c r="BO1235" s="211"/>
      <c r="BP1235" s="211"/>
      <c r="BQ1235" s="211"/>
      <c r="BR1235" s="211"/>
      <c r="BS1235" s="211"/>
      <c r="BT1235" s="211"/>
      <c r="BU1235" s="211"/>
      <c r="BV1235" s="211"/>
      <c r="BW1235" s="211"/>
      <c r="BX1235" s="211"/>
      <c r="BY1235" s="211"/>
      <c r="BZ1235" s="211"/>
      <c r="CA1235" s="211"/>
      <c r="CB1235" s="211"/>
      <c r="CC1235" s="211"/>
      <c r="CD1235" s="211"/>
      <c r="CE1235" s="211"/>
      <c r="CF1235" s="211"/>
      <c r="CG1235" s="211"/>
      <c r="CH1235" s="211"/>
      <c r="CI1235" s="211"/>
      <c r="CJ1235" s="211"/>
      <c r="CK1235" s="211"/>
      <c r="CL1235" s="211"/>
      <c r="CM1235" s="211"/>
      <c r="CN1235" s="211"/>
      <c r="CO1235" s="211"/>
      <c r="CP1235" s="213"/>
      <c r="CQ1235" s="213"/>
      <c r="CR1235" s="213"/>
      <c r="CS1235" s="213"/>
      <c r="CT1235" s="213"/>
      <c r="CU1235" s="213"/>
      <c r="CV1235" s="213"/>
      <c r="CW1235" s="213"/>
      <c r="CX1235" s="213"/>
      <c r="CY1235" s="213"/>
      <c r="CZ1235" s="213"/>
      <c r="DA1235" s="213"/>
      <c r="DB1235" s="213"/>
      <c r="DC1235" s="213"/>
      <c r="DD1235" s="213"/>
      <c r="DE1235" s="213"/>
      <c r="DF1235" s="213"/>
      <c r="DG1235" s="213"/>
      <c r="DH1235" s="213"/>
      <c r="DI1235" s="213"/>
      <c r="DJ1235" s="213"/>
      <c r="DK1235" s="213"/>
      <c r="DL1235" s="213"/>
      <c r="DM1235" s="213"/>
      <c r="DN1235" s="213"/>
      <c r="DO1235" s="213"/>
      <c r="DP1235" s="213"/>
      <c r="DQ1235" s="213"/>
      <c r="DR1235" s="213"/>
      <c r="DS1235" s="213"/>
      <c r="DT1235" s="213"/>
      <c r="DU1235" s="213"/>
      <c r="DV1235" s="213"/>
      <c r="DW1235" s="213"/>
    </row>
    <row r="1236" spans="1:127" s="214" customFormat="1" ht="13.5">
      <c r="A1236" s="17"/>
      <c r="B1236" s="23" t="s">
        <v>507</v>
      </c>
      <c r="C1236" s="18" t="s">
        <v>508</v>
      </c>
      <c r="D1236" s="142">
        <v>19797</v>
      </c>
      <c r="E1236" s="142">
        <v>19797</v>
      </c>
      <c r="F1236" s="216"/>
      <c r="G1236" s="211"/>
      <c r="H1236" s="211"/>
      <c r="I1236" s="211"/>
      <c r="J1236" s="211"/>
      <c r="K1236" s="211"/>
      <c r="L1236" s="211"/>
      <c r="M1236" s="211"/>
      <c r="N1236" s="211"/>
      <c r="O1236" s="211"/>
      <c r="P1236" s="211"/>
      <c r="Q1236" s="211"/>
      <c r="R1236" s="211"/>
      <c r="S1236" s="211"/>
      <c r="T1236" s="211"/>
      <c r="U1236" s="211"/>
      <c r="V1236" s="211"/>
      <c r="W1236" s="211"/>
      <c r="X1236" s="211"/>
      <c r="Y1236" s="211"/>
      <c r="Z1236" s="211"/>
      <c r="AA1236" s="211"/>
      <c r="AB1236" s="211"/>
      <c r="AC1236" s="211"/>
      <c r="AD1236" s="211"/>
      <c r="AE1236" s="211"/>
      <c r="AF1236" s="211"/>
      <c r="AG1236" s="211"/>
      <c r="AH1236" s="211"/>
      <c r="AI1236" s="211"/>
      <c r="AJ1236" s="211"/>
      <c r="AK1236" s="211"/>
      <c r="AL1236" s="211"/>
      <c r="AM1236" s="211"/>
      <c r="AN1236" s="211"/>
      <c r="AO1236" s="211"/>
      <c r="AP1236" s="211"/>
      <c r="AQ1236" s="211"/>
      <c r="AR1236" s="211"/>
      <c r="AS1236" s="211"/>
      <c r="AT1236" s="211"/>
      <c r="AU1236" s="211"/>
      <c r="AV1236" s="211"/>
      <c r="AW1236" s="211"/>
      <c r="AX1236" s="211"/>
      <c r="AY1236" s="211"/>
      <c r="AZ1236" s="211"/>
      <c r="BA1236" s="211"/>
      <c r="BB1236" s="211"/>
      <c r="BC1236" s="211"/>
      <c r="BD1236" s="211"/>
      <c r="BE1236" s="211"/>
      <c r="BF1236" s="211"/>
      <c r="BG1236" s="211"/>
      <c r="BH1236" s="211"/>
      <c r="BI1236" s="211"/>
      <c r="BJ1236" s="211"/>
      <c r="BK1236" s="211"/>
      <c r="BL1236" s="211"/>
      <c r="BM1236" s="211"/>
      <c r="BN1236" s="211"/>
      <c r="BO1236" s="211"/>
      <c r="BP1236" s="211"/>
      <c r="BQ1236" s="211"/>
      <c r="BR1236" s="211"/>
      <c r="BS1236" s="211"/>
      <c r="BT1236" s="211"/>
      <c r="BU1236" s="211"/>
      <c r="BV1236" s="211"/>
      <c r="BW1236" s="211"/>
      <c r="BX1236" s="211"/>
      <c r="BY1236" s="211"/>
      <c r="BZ1236" s="211"/>
      <c r="CA1236" s="211"/>
      <c r="CB1236" s="211"/>
      <c r="CC1236" s="211"/>
      <c r="CD1236" s="211"/>
      <c r="CE1236" s="211"/>
      <c r="CF1236" s="211"/>
      <c r="CG1236" s="211"/>
      <c r="CH1236" s="211"/>
      <c r="CI1236" s="211"/>
      <c r="CJ1236" s="211"/>
      <c r="CK1236" s="211"/>
      <c r="CL1236" s="211"/>
      <c r="CM1236" s="211"/>
      <c r="CN1236" s="211"/>
      <c r="CO1236" s="211"/>
      <c r="CP1236" s="213"/>
      <c r="CQ1236" s="213"/>
      <c r="CR1236" s="213"/>
      <c r="CS1236" s="213"/>
      <c r="CT1236" s="213"/>
      <c r="CU1236" s="213"/>
      <c r="CV1236" s="213"/>
      <c r="CW1236" s="213"/>
      <c r="CX1236" s="213"/>
      <c r="CY1236" s="213"/>
      <c r="CZ1236" s="213"/>
      <c r="DA1236" s="213"/>
      <c r="DB1236" s="213"/>
      <c r="DC1236" s="213"/>
      <c r="DD1236" s="213"/>
      <c r="DE1236" s="213"/>
      <c r="DF1236" s="213"/>
      <c r="DG1236" s="213"/>
      <c r="DH1236" s="213"/>
      <c r="DI1236" s="213"/>
      <c r="DJ1236" s="213"/>
      <c r="DK1236" s="213"/>
      <c r="DL1236" s="213"/>
      <c r="DM1236" s="213"/>
      <c r="DN1236" s="213"/>
      <c r="DO1236" s="213"/>
      <c r="DP1236" s="213"/>
      <c r="DQ1236" s="213"/>
      <c r="DR1236" s="213"/>
      <c r="DS1236" s="213"/>
      <c r="DT1236" s="213"/>
      <c r="DU1236" s="213"/>
      <c r="DV1236" s="213"/>
      <c r="DW1236" s="213"/>
    </row>
    <row r="1237" spans="1:127" s="214" customFormat="1" ht="13.5">
      <c r="A1237" s="17"/>
      <c r="B1237" s="23" t="s">
        <v>509</v>
      </c>
      <c r="C1237" s="18" t="s">
        <v>508</v>
      </c>
      <c r="D1237" s="142">
        <v>437298</v>
      </c>
      <c r="E1237" s="142">
        <v>437298</v>
      </c>
      <c r="F1237" s="216"/>
      <c r="G1237" s="211"/>
      <c r="H1237" s="211"/>
      <c r="I1237" s="211"/>
      <c r="J1237" s="211"/>
      <c r="K1237" s="211"/>
      <c r="L1237" s="211"/>
      <c r="M1237" s="211"/>
      <c r="N1237" s="211"/>
      <c r="O1237" s="211"/>
      <c r="P1237" s="211"/>
      <c r="Q1237" s="211"/>
      <c r="R1237" s="211"/>
      <c r="S1237" s="211"/>
      <c r="T1237" s="211"/>
      <c r="U1237" s="211"/>
      <c r="V1237" s="211"/>
      <c r="W1237" s="211"/>
      <c r="X1237" s="211"/>
      <c r="Y1237" s="211"/>
      <c r="Z1237" s="211"/>
      <c r="AA1237" s="211"/>
      <c r="AB1237" s="211"/>
      <c r="AC1237" s="211"/>
      <c r="AD1237" s="211"/>
      <c r="AE1237" s="211"/>
      <c r="AF1237" s="211"/>
      <c r="AG1237" s="211"/>
      <c r="AH1237" s="211"/>
      <c r="AI1237" s="211"/>
      <c r="AJ1237" s="211"/>
      <c r="AK1237" s="211"/>
      <c r="AL1237" s="211"/>
      <c r="AM1237" s="211"/>
      <c r="AN1237" s="211"/>
      <c r="AO1237" s="211"/>
      <c r="AP1237" s="211"/>
      <c r="AQ1237" s="211"/>
      <c r="AR1237" s="211"/>
      <c r="AS1237" s="211"/>
      <c r="AT1237" s="211"/>
      <c r="AU1237" s="211"/>
      <c r="AV1237" s="211"/>
      <c r="AW1237" s="211"/>
      <c r="AX1237" s="211"/>
      <c r="AY1237" s="211"/>
      <c r="AZ1237" s="211"/>
      <c r="BA1237" s="211"/>
      <c r="BB1237" s="211"/>
      <c r="BC1237" s="211"/>
      <c r="BD1237" s="211"/>
      <c r="BE1237" s="211"/>
      <c r="BF1237" s="211"/>
      <c r="BG1237" s="211"/>
      <c r="BH1237" s="211"/>
      <c r="BI1237" s="211"/>
      <c r="BJ1237" s="211"/>
      <c r="BK1237" s="211"/>
      <c r="BL1237" s="211"/>
      <c r="BM1237" s="211"/>
      <c r="BN1237" s="211"/>
      <c r="BO1237" s="211"/>
      <c r="BP1237" s="211"/>
      <c r="BQ1237" s="211"/>
      <c r="BR1237" s="211"/>
      <c r="BS1237" s="211"/>
      <c r="BT1237" s="211"/>
      <c r="BU1237" s="211"/>
      <c r="BV1237" s="211"/>
      <c r="BW1237" s="211"/>
      <c r="BX1237" s="211"/>
      <c r="BY1237" s="211"/>
      <c r="BZ1237" s="211"/>
      <c r="CA1237" s="211"/>
      <c r="CB1237" s="211"/>
      <c r="CC1237" s="211"/>
      <c r="CD1237" s="211"/>
      <c r="CE1237" s="211"/>
      <c r="CF1237" s="211"/>
      <c r="CG1237" s="211"/>
      <c r="CH1237" s="211"/>
      <c r="CI1237" s="211"/>
      <c r="CJ1237" s="211"/>
      <c r="CK1237" s="211"/>
      <c r="CL1237" s="211"/>
      <c r="CM1237" s="211"/>
      <c r="CN1237" s="211"/>
      <c r="CO1237" s="211"/>
      <c r="CP1237" s="213"/>
      <c r="CQ1237" s="213"/>
      <c r="CR1237" s="213"/>
      <c r="CS1237" s="213"/>
      <c r="CT1237" s="213"/>
      <c r="CU1237" s="213"/>
      <c r="CV1237" s="213"/>
      <c r="CW1237" s="213"/>
      <c r="CX1237" s="213"/>
      <c r="CY1237" s="213"/>
      <c r="CZ1237" s="213"/>
      <c r="DA1237" s="213"/>
      <c r="DB1237" s="213"/>
      <c r="DC1237" s="213"/>
      <c r="DD1237" s="213"/>
      <c r="DE1237" s="213"/>
      <c r="DF1237" s="213"/>
      <c r="DG1237" s="213"/>
      <c r="DH1237" s="213"/>
      <c r="DI1237" s="213"/>
      <c r="DJ1237" s="213"/>
      <c r="DK1237" s="213"/>
      <c r="DL1237" s="213"/>
      <c r="DM1237" s="213"/>
      <c r="DN1237" s="213"/>
      <c r="DO1237" s="213"/>
      <c r="DP1237" s="213"/>
      <c r="DQ1237" s="213"/>
      <c r="DR1237" s="213"/>
      <c r="DS1237" s="213"/>
      <c r="DT1237" s="213"/>
      <c r="DU1237" s="213"/>
      <c r="DV1237" s="213"/>
      <c r="DW1237" s="213"/>
    </row>
    <row r="1238" spans="1:127" s="214" customFormat="1" ht="13.5">
      <c r="A1238" s="41">
        <v>43787</v>
      </c>
      <c r="B1238" s="101" t="s">
        <v>70</v>
      </c>
      <c r="C1238" s="42" t="s">
        <v>71</v>
      </c>
      <c r="D1238" s="65">
        <v>234030</v>
      </c>
      <c r="E1238" s="113">
        <v>154436.14000000001</v>
      </c>
      <c r="F1238" s="216"/>
      <c r="G1238" s="211"/>
      <c r="H1238" s="211"/>
      <c r="I1238" s="211"/>
      <c r="J1238" s="211"/>
      <c r="K1238" s="211"/>
      <c r="L1238" s="211"/>
      <c r="M1238" s="211"/>
      <c r="N1238" s="211"/>
      <c r="O1238" s="211"/>
      <c r="P1238" s="211"/>
      <c r="Q1238" s="211"/>
      <c r="R1238" s="211"/>
      <c r="S1238" s="211"/>
      <c r="T1238" s="211"/>
      <c r="U1238" s="211"/>
      <c r="V1238" s="211"/>
      <c r="W1238" s="211"/>
      <c r="X1238" s="211"/>
      <c r="Y1238" s="211"/>
      <c r="Z1238" s="211"/>
      <c r="AA1238" s="211"/>
      <c r="AB1238" s="211"/>
      <c r="AC1238" s="211"/>
      <c r="AD1238" s="211"/>
      <c r="AE1238" s="211"/>
      <c r="AF1238" s="211"/>
      <c r="AG1238" s="211"/>
      <c r="AH1238" s="211"/>
      <c r="AI1238" s="211"/>
      <c r="AJ1238" s="211"/>
      <c r="AK1238" s="211"/>
      <c r="AL1238" s="211"/>
      <c r="AM1238" s="211"/>
      <c r="AN1238" s="211"/>
      <c r="AO1238" s="211"/>
      <c r="AP1238" s="211"/>
      <c r="AQ1238" s="211"/>
      <c r="AR1238" s="211"/>
      <c r="AS1238" s="211"/>
      <c r="AT1238" s="211"/>
      <c r="AU1238" s="211"/>
      <c r="AV1238" s="211"/>
      <c r="AW1238" s="211"/>
      <c r="AX1238" s="211"/>
      <c r="AY1238" s="211"/>
      <c r="AZ1238" s="211"/>
      <c r="BA1238" s="211"/>
      <c r="BB1238" s="211"/>
      <c r="BC1238" s="211"/>
      <c r="BD1238" s="211"/>
      <c r="BE1238" s="211"/>
      <c r="BF1238" s="211"/>
      <c r="BG1238" s="211"/>
      <c r="BH1238" s="211"/>
      <c r="BI1238" s="211"/>
      <c r="BJ1238" s="211"/>
      <c r="BK1238" s="211"/>
      <c r="BL1238" s="211"/>
      <c r="BM1238" s="211"/>
      <c r="BN1238" s="211"/>
      <c r="BO1238" s="211"/>
      <c r="BP1238" s="211"/>
      <c r="BQ1238" s="211"/>
      <c r="BR1238" s="211"/>
      <c r="BS1238" s="211"/>
      <c r="BT1238" s="211"/>
      <c r="BU1238" s="211"/>
      <c r="BV1238" s="211"/>
      <c r="BW1238" s="211"/>
      <c r="BX1238" s="211"/>
      <c r="BY1238" s="211"/>
      <c r="BZ1238" s="211"/>
      <c r="CA1238" s="211"/>
      <c r="CB1238" s="211"/>
      <c r="CC1238" s="211"/>
      <c r="CD1238" s="211"/>
      <c r="CE1238" s="211"/>
      <c r="CF1238" s="211"/>
      <c r="CG1238" s="211"/>
      <c r="CH1238" s="211"/>
      <c r="CI1238" s="211"/>
      <c r="CJ1238" s="211"/>
      <c r="CK1238" s="211"/>
      <c r="CL1238" s="211"/>
      <c r="CM1238" s="211"/>
      <c r="CN1238" s="211"/>
      <c r="CO1238" s="211"/>
      <c r="CP1238" s="213"/>
      <c r="CQ1238" s="213"/>
      <c r="CR1238" s="213"/>
      <c r="CS1238" s="213"/>
      <c r="CT1238" s="213"/>
      <c r="CU1238" s="213"/>
      <c r="CV1238" s="213"/>
      <c r="CW1238" s="213"/>
      <c r="CX1238" s="213"/>
      <c r="CY1238" s="213"/>
      <c r="CZ1238" s="213"/>
      <c r="DA1238" s="213"/>
      <c r="DB1238" s="213"/>
      <c r="DC1238" s="213"/>
      <c r="DD1238" s="213"/>
      <c r="DE1238" s="213"/>
      <c r="DF1238" s="213"/>
      <c r="DG1238" s="213"/>
      <c r="DH1238" s="213"/>
      <c r="DI1238" s="213"/>
      <c r="DJ1238" s="213"/>
      <c r="DK1238" s="213"/>
      <c r="DL1238" s="213"/>
      <c r="DM1238" s="213"/>
      <c r="DN1238" s="213"/>
      <c r="DO1238" s="213"/>
      <c r="DP1238" s="213"/>
      <c r="DQ1238" s="213"/>
      <c r="DR1238" s="213"/>
      <c r="DS1238" s="213"/>
      <c r="DT1238" s="213"/>
      <c r="DU1238" s="213"/>
      <c r="DV1238" s="213"/>
      <c r="DW1238" s="213"/>
    </row>
    <row r="1239" spans="1:127" s="214" customFormat="1" ht="13.5">
      <c r="A1239" s="22">
        <v>44092</v>
      </c>
      <c r="B1239" s="23" t="s">
        <v>1614</v>
      </c>
      <c r="C1239" s="18" t="s">
        <v>1615</v>
      </c>
      <c r="D1239" s="103">
        <v>84964</v>
      </c>
      <c r="E1239" s="103">
        <v>7364</v>
      </c>
      <c r="F1239" s="216"/>
      <c r="G1239" s="211"/>
      <c r="H1239" s="211"/>
      <c r="I1239" s="211"/>
      <c r="J1239" s="211"/>
      <c r="K1239" s="211"/>
      <c r="L1239" s="211"/>
      <c r="M1239" s="211"/>
      <c r="N1239" s="211"/>
      <c r="O1239" s="211"/>
      <c r="P1239" s="211"/>
      <c r="Q1239" s="211"/>
      <c r="R1239" s="211"/>
      <c r="S1239" s="211"/>
      <c r="T1239" s="211"/>
      <c r="U1239" s="211"/>
      <c r="V1239" s="211"/>
      <c r="W1239" s="211"/>
      <c r="X1239" s="211"/>
      <c r="Y1239" s="211"/>
      <c r="Z1239" s="211"/>
      <c r="AA1239" s="211"/>
      <c r="AB1239" s="211"/>
      <c r="AC1239" s="211"/>
      <c r="AD1239" s="211"/>
      <c r="AE1239" s="211"/>
      <c r="AF1239" s="211"/>
      <c r="AG1239" s="211"/>
      <c r="AH1239" s="211"/>
      <c r="AI1239" s="211"/>
      <c r="AJ1239" s="211"/>
      <c r="AK1239" s="211"/>
      <c r="AL1239" s="211"/>
      <c r="AM1239" s="211"/>
      <c r="AN1239" s="211"/>
      <c r="AO1239" s="211"/>
      <c r="AP1239" s="211"/>
      <c r="AQ1239" s="211"/>
      <c r="AR1239" s="211"/>
      <c r="AS1239" s="211"/>
      <c r="AT1239" s="211"/>
      <c r="AU1239" s="211"/>
      <c r="AV1239" s="211"/>
      <c r="AW1239" s="211"/>
      <c r="AX1239" s="211"/>
      <c r="AY1239" s="211"/>
      <c r="AZ1239" s="211"/>
      <c r="BA1239" s="211"/>
      <c r="BB1239" s="211"/>
      <c r="BC1239" s="211"/>
      <c r="BD1239" s="211"/>
      <c r="BE1239" s="211"/>
      <c r="BF1239" s="211"/>
      <c r="BG1239" s="211"/>
      <c r="BH1239" s="211"/>
      <c r="BI1239" s="211"/>
      <c r="BJ1239" s="211"/>
      <c r="BK1239" s="211"/>
      <c r="BL1239" s="211"/>
      <c r="BM1239" s="211"/>
      <c r="BN1239" s="211"/>
      <c r="BO1239" s="211"/>
      <c r="BP1239" s="211"/>
      <c r="BQ1239" s="211"/>
      <c r="BR1239" s="211"/>
      <c r="BS1239" s="211"/>
      <c r="BT1239" s="211"/>
      <c r="BU1239" s="211"/>
      <c r="BV1239" s="211"/>
      <c r="BW1239" s="211"/>
      <c r="BX1239" s="211"/>
      <c r="BY1239" s="211"/>
      <c r="BZ1239" s="211"/>
      <c r="CA1239" s="211"/>
      <c r="CB1239" s="211"/>
      <c r="CC1239" s="211"/>
      <c r="CD1239" s="211"/>
      <c r="CE1239" s="211"/>
      <c r="CF1239" s="211"/>
      <c r="CG1239" s="211"/>
      <c r="CH1239" s="211"/>
      <c r="CI1239" s="211"/>
      <c r="CJ1239" s="211"/>
      <c r="CK1239" s="211"/>
      <c r="CL1239" s="211"/>
      <c r="CM1239" s="211"/>
      <c r="CN1239" s="211"/>
      <c r="CO1239" s="211"/>
      <c r="CP1239" s="213"/>
      <c r="CQ1239" s="213"/>
      <c r="CR1239" s="213"/>
      <c r="CS1239" s="213"/>
      <c r="CT1239" s="213"/>
      <c r="CU1239" s="213"/>
      <c r="CV1239" s="213"/>
      <c r="CW1239" s="213"/>
      <c r="CX1239" s="213"/>
      <c r="CY1239" s="213"/>
      <c r="CZ1239" s="213"/>
      <c r="DA1239" s="213"/>
      <c r="DB1239" s="213"/>
      <c r="DC1239" s="213"/>
      <c r="DD1239" s="213"/>
      <c r="DE1239" s="213"/>
      <c r="DF1239" s="213"/>
      <c r="DG1239" s="213"/>
      <c r="DH1239" s="213"/>
      <c r="DI1239" s="213"/>
      <c r="DJ1239" s="213"/>
      <c r="DK1239" s="213"/>
      <c r="DL1239" s="213"/>
      <c r="DM1239" s="213"/>
      <c r="DN1239" s="213"/>
      <c r="DO1239" s="213"/>
      <c r="DP1239" s="213"/>
      <c r="DQ1239" s="213"/>
      <c r="DR1239" s="213"/>
      <c r="DS1239" s="213"/>
      <c r="DT1239" s="213"/>
      <c r="DU1239" s="213"/>
      <c r="DV1239" s="213"/>
      <c r="DW1239" s="213"/>
    </row>
    <row r="1240" spans="1:127" s="214" customFormat="1" ht="27">
      <c r="A1240" s="57">
        <v>43594</v>
      </c>
      <c r="B1240" s="68" t="s">
        <v>51</v>
      </c>
      <c r="C1240" s="54" t="s">
        <v>52</v>
      </c>
      <c r="D1240" s="58">
        <v>109278</v>
      </c>
      <c r="E1240" s="113">
        <v>2483.8699999999999</v>
      </c>
      <c r="F1240" s="216"/>
      <c r="G1240" s="211"/>
      <c r="H1240" s="211"/>
      <c r="I1240" s="211"/>
      <c r="J1240" s="211"/>
      <c r="K1240" s="211"/>
      <c r="L1240" s="211"/>
      <c r="M1240" s="211"/>
      <c r="N1240" s="211"/>
      <c r="O1240" s="211"/>
      <c r="P1240" s="211"/>
      <c r="Q1240" s="211"/>
      <c r="R1240" s="211"/>
      <c r="S1240" s="211"/>
      <c r="T1240" s="211"/>
      <c r="U1240" s="211"/>
      <c r="V1240" s="211"/>
      <c r="W1240" s="211"/>
      <c r="X1240" s="211"/>
      <c r="Y1240" s="211"/>
      <c r="Z1240" s="211"/>
      <c r="AA1240" s="211"/>
      <c r="AB1240" s="211"/>
      <c r="AC1240" s="211"/>
      <c r="AD1240" s="211"/>
      <c r="AE1240" s="211"/>
      <c r="AF1240" s="211"/>
      <c r="AG1240" s="211"/>
      <c r="AH1240" s="211"/>
      <c r="AI1240" s="211"/>
      <c r="AJ1240" s="211"/>
      <c r="AK1240" s="211"/>
      <c r="AL1240" s="211"/>
      <c r="AM1240" s="211"/>
      <c r="AN1240" s="211"/>
      <c r="AO1240" s="211"/>
      <c r="AP1240" s="211"/>
      <c r="AQ1240" s="211"/>
      <c r="AR1240" s="211"/>
      <c r="AS1240" s="211"/>
      <c r="AT1240" s="211"/>
      <c r="AU1240" s="211"/>
      <c r="AV1240" s="211"/>
      <c r="AW1240" s="211"/>
      <c r="AX1240" s="211"/>
      <c r="AY1240" s="211"/>
      <c r="AZ1240" s="211"/>
      <c r="BA1240" s="211"/>
      <c r="BB1240" s="211"/>
      <c r="BC1240" s="211"/>
      <c r="BD1240" s="211"/>
      <c r="BE1240" s="211"/>
      <c r="BF1240" s="211"/>
      <c r="BG1240" s="211"/>
      <c r="BH1240" s="211"/>
      <c r="BI1240" s="211"/>
      <c r="BJ1240" s="211"/>
      <c r="BK1240" s="211"/>
      <c r="BL1240" s="211"/>
      <c r="BM1240" s="211"/>
      <c r="BN1240" s="211"/>
      <c r="BO1240" s="211"/>
      <c r="BP1240" s="211"/>
      <c r="BQ1240" s="211"/>
      <c r="BR1240" s="211"/>
      <c r="BS1240" s="211"/>
      <c r="BT1240" s="211"/>
      <c r="BU1240" s="211"/>
      <c r="BV1240" s="211"/>
      <c r="BW1240" s="211"/>
      <c r="BX1240" s="211"/>
      <c r="BY1240" s="211"/>
      <c r="BZ1240" s="211"/>
      <c r="CA1240" s="211"/>
      <c r="CB1240" s="211"/>
      <c r="CC1240" s="211"/>
      <c r="CD1240" s="211"/>
      <c r="CE1240" s="211"/>
      <c r="CF1240" s="211"/>
      <c r="CG1240" s="211"/>
      <c r="CH1240" s="211"/>
      <c r="CI1240" s="211"/>
      <c r="CJ1240" s="211"/>
      <c r="CK1240" s="211"/>
      <c r="CL1240" s="211"/>
      <c r="CM1240" s="211"/>
      <c r="CN1240" s="211"/>
      <c r="CO1240" s="211"/>
      <c r="CP1240" s="213"/>
      <c r="CQ1240" s="213"/>
      <c r="CR1240" s="213"/>
      <c r="CS1240" s="213"/>
      <c r="CT1240" s="213"/>
      <c r="CU1240" s="213"/>
      <c r="CV1240" s="213"/>
      <c r="CW1240" s="213"/>
      <c r="CX1240" s="213"/>
      <c r="CY1240" s="213"/>
      <c r="CZ1240" s="213"/>
      <c r="DA1240" s="213"/>
      <c r="DB1240" s="213"/>
      <c r="DC1240" s="213"/>
      <c r="DD1240" s="213"/>
      <c r="DE1240" s="213"/>
      <c r="DF1240" s="213"/>
      <c r="DG1240" s="213"/>
      <c r="DH1240" s="213"/>
      <c r="DI1240" s="213"/>
      <c r="DJ1240" s="213"/>
      <c r="DK1240" s="213"/>
      <c r="DL1240" s="213"/>
      <c r="DM1240" s="213"/>
      <c r="DN1240" s="213"/>
      <c r="DO1240" s="213"/>
      <c r="DP1240" s="213"/>
      <c r="DQ1240" s="213"/>
      <c r="DR1240" s="213"/>
      <c r="DS1240" s="213"/>
      <c r="DT1240" s="213"/>
      <c r="DU1240" s="213"/>
      <c r="DV1240" s="213"/>
      <c r="DW1240" s="213"/>
    </row>
    <row r="1241" spans="1:127" s="214" customFormat="1" ht="13.5">
      <c r="A1241" s="22">
        <v>44669</v>
      </c>
      <c r="B1241" s="23" t="s">
        <v>2299</v>
      </c>
      <c r="C1241" s="18" t="s">
        <v>2300</v>
      </c>
      <c r="D1241" s="103">
        <v>14654</v>
      </c>
      <c r="E1241" s="103">
        <v>14654</v>
      </c>
      <c r="F1241" s="216"/>
      <c r="G1241" s="211"/>
      <c r="H1241" s="211"/>
      <c r="I1241" s="211"/>
      <c r="J1241" s="211"/>
      <c r="K1241" s="211"/>
      <c r="L1241" s="211"/>
      <c r="M1241" s="211"/>
      <c r="N1241" s="211"/>
      <c r="O1241" s="211"/>
      <c r="P1241" s="211"/>
      <c r="Q1241" s="211"/>
      <c r="R1241" s="211"/>
      <c r="S1241" s="211"/>
      <c r="T1241" s="211"/>
      <c r="U1241" s="211"/>
      <c r="V1241" s="211"/>
      <c r="W1241" s="211"/>
      <c r="X1241" s="211"/>
      <c r="Y1241" s="211"/>
      <c r="Z1241" s="211"/>
      <c r="AA1241" s="211"/>
      <c r="AB1241" s="211"/>
      <c r="AC1241" s="211"/>
      <c r="AD1241" s="211"/>
      <c r="AE1241" s="211"/>
      <c r="AF1241" s="211"/>
      <c r="AG1241" s="211"/>
      <c r="AH1241" s="211"/>
      <c r="AI1241" s="211"/>
      <c r="AJ1241" s="211"/>
      <c r="AK1241" s="211"/>
      <c r="AL1241" s="211"/>
      <c r="AM1241" s="211"/>
      <c r="AN1241" s="211"/>
      <c r="AO1241" s="211"/>
      <c r="AP1241" s="211"/>
      <c r="AQ1241" s="211"/>
      <c r="AR1241" s="211"/>
      <c r="AS1241" s="211"/>
      <c r="AT1241" s="211"/>
      <c r="AU1241" s="211"/>
      <c r="AV1241" s="211"/>
      <c r="AW1241" s="211"/>
      <c r="AX1241" s="211"/>
      <c r="AY1241" s="211"/>
      <c r="AZ1241" s="211"/>
      <c r="BA1241" s="211"/>
      <c r="BB1241" s="211"/>
      <c r="BC1241" s="211"/>
      <c r="BD1241" s="211"/>
      <c r="BE1241" s="211"/>
      <c r="BF1241" s="211"/>
      <c r="BG1241" s="211"/>
      <c r="BH1241" s="211"/>
      <c r="BI1241" s="211"/>
      <c r="BJ1241" s="211"/>
      <c r="BK1241" s="211"/>
      <c r="BL1241" s="211"/>
      <c r="BM1241" s="211"/>
      <c r="BN1241" s="211"/>
      <c r="BO1241" s="211"/>
      <c r="BP1241" s="211"/>
      <c r="BQ1241" s="211"/>
      <c r="BR1241" s="211"/>
      <c r="BS1241" s="211"/>
      <c r="BT1241" s="211"/>
      <c r="BU1241" s="211"/>
      <c r="BV1241" s="211"/>
      <c r="BW1241" s="211"/>
      <c r="BX1241" s="211"/>
      <c r="BY1241" s="211"/>
      <c r="BZ1241" s="211"/>
      <c r="CA1241" s="211"/>
      <c r="CB1241" s="211"/>
      <c r="CC1241" s="211"/>
      <c r="CD1241" s="211"/>
      <c r="CE1241" s="211"/>
      <c r="CF1241" s="211"/>
      <c r="CG1241" s="211"/>
      <c r="CH1241" s="211"/>
      <c r="CI1241" s="211"/>
      <c r="CJ1241" s="211"/>
      <c r="CK1241" s="211"/>
      <c r="CL1241" s="211"/>
      <c r="CM1241" s="211"/>
      <c r="CN1241" s="211"/>
      <c r="CO1241" s="211"/>
      <c r="CP1241" s="213"/>
      <c r="CQ1241" s="213"/>
      <c r="CR1241" s="213"/>
      <c r="CS1241" s="213"/>
      <c r="CT1241" s="213"/>
      <c r="CU1241" s="213"/>
      <c r="CV1241" s="213"/>
      <c r="CW1241" s="213"/>
      <c r="CX1241" s="213"/>
      <c r="CY1241" s="213"/>
      <c r="CZ1241" s="213"/>
      <c r="DA1241" s="213"/>
      <c r="DB1241" s="213"/>
      <c r="DC1241" s="213"/>
      <c r="DD1241" s="213"/>
      <c r="DE1241" s="213"/>
      <c r="DF1241" s="213"/>
      <c r="DG1241" s="213"/>
      <c r="DH1241" s="213"/>
      <c r="DI1241" s="213"/>
      <c r="DJ1241" s="213"/>
      <c r="DK1241" s="213"/>
      <c r="DL1241" s="213"/>
      <c r="DM1241" s="213"/>
      <c r="DN1241" s="213"/>
      <c r="DO1241" s="213"/>
      <c r="DP1241" s="213"/>
      <c r="DQ1241" s="213"/>
      <c r="DR1241" s="213"/>
      <c r="DS1241" s="213"/>
      <c r="DT1241" s="213"/>
      <c r="DU1241" s="213"/>
      <c r="DV1241" s="213"/>
      <c r="DW1241" s="213"/>
    </row>
    <row r="1242" spans="1:127" s="214" customFormat="1" ht="13.5">
      <c r="A1242" s="41">
        <v>43763</v>
      </c>
      <c r="B1242" s="55" t="s">
        <v>1192</v>
      </c>
      <c r="C1242" s="42" t="s">
        <v>1193</v>
      </c>
      <c r="D1242" s="65">
        <v>402410</v>
      </c>
      <c r="E1242" s="65">
        <v>402410</v>
      </c>
      <c r="F1242" s="216"/>
      <c r="G1242" s="211"/>
      <c r="H1242" s="211"/>
      <c r="I1242" s="211"/>
      <c r="J1242" s="211"/>
      <c r="K1242" s="211"/>
      <c r="L1242" s="211"/>
      <c r="M1242" s="211"/>
      <c r="N1242" s="211"/>
      <c r="O1242" s="211"/>
      <c r="P1242" s="211"/>
      <c r="Q1242" s="211"/>
      <c r="R1242" s="211"/>
      <c r="S1242" s="211"/>
      <c r="T1242" s="211"/>
      <c r="U1242" s="211"/>
      <c r="V1242" s="211"/>
      <c r="W1242" s="211"/>
      <c r="X1242" s="211"/>
      <c r="Y1242" s="211"/>
      <c r="Z1242" s="211"/>
      <c r="AA1242" s="211"/>
      <c r="AB1242" s="211"/>
      <c r="AC1242" s="211"/>
      <c r="AD1242" s="211"/>
      <c r="AE1242" s="211"/>
      <c r="AF1242" s="211"/>
      <c r="AG1242" s="211"/>
      <c r="AH1242" s="211"/>
      <c r="AI1242" s="211"/>
      <c r="AJ1242" s="211"/>
      <c r="AK1242" s="211"/>
      <c r="AL1242" s="211"/>
      <c r="AM1242" s="211"/>
      <c r="AN1242" s="211"/>
      <c r="AO1242" s="211"/>
      <c r="AP1242" s="211"/>
      <c r="AQ1242" s="211"/>
      <c r="AR1242" s="211"/>
      <c r="AS1242" s="211"/>
      <c r="AT1242" s="211"/>
      <c r="AU1242" s="211"/>
      <c r="AV1242" s="211"/>
      <c r="AW1242" s="211"/>
      <c r="AX1242" s="211"/>
      <c r="AY1242" s="211"/>
      <c r="AZ1242" s="211"/>
      <c r="BA1242" s="211"/>
      <c r="BB1242" s="211"/>
      <c r="BC1242" s="211"/>
      <c r="BD1242" s="211"/>
      <c r="BE1242" s="211"/>
      <c r="BF1242" s="211"/>
      <c r="BG1242" s="211"/>
      <c r="BH1242" s="211"/>
      <c r="BI1242" s="211"/>
      <c r="BJ1242" s="211"/>
      <c r="BK1242" s="211"/>
      <c r="BL1242" s="211"/>
      <c r="BM1242" s="211"/>
      <c r="BN1242" s="211"/>
      <c r="BO1242" s="211"/>
      <c r="BP1242" s="211"/>
      <c r="BQ1242" s="211"/>
      <c r="BR1242" s="211"/>
      <c r="BS1242" s="211"/>
      <c r="BT1242" s="211"/>
      <c r="BU1242" s="211"/>
      <c r="BV1242" s="211"/>
      <c r="BW1242" s="211"/>
      <c r="BX1242" s="211"/>
      <c r="BY1242" s="211"/>
      <c r="BZ1242" s="211"/>
      <c r="CA1242" s="211"/>
      <c r="CB1242" s="211"/>
      <c r="CC1242" s="211"/>
      <c r="CD1242" s="211"/>
      <c r="CE1242" s="211"/>
      <c r="CF1242" s="211"/>
      <c r="CG1242" s="211"/>
      <c r="CH1242" s="211"/>
      <c r="CI1242" s="211"/>
      <c r="CJ1242" s="211"/>
      <c r="CK1242" s="211"/>
      <c r="CL1242" s="211"/>
      <c r="CM1242" s="211"/>
      <c r="CN1242" s="211"/>
      <c r="CO1242" s="211"/>
      <c r="CP1242" s="213"/>
      <c r="CQ1242" s="213"/>
      <c r="CR1242" s="213"/>
      <c r="CS1242" s="213"/>
      <c r="CT1242" s="213"/>
      <c r="CU1242" s="213"/>
      <c r="CV1242" s="213"/>
      <c r="CW1242" s="213"/>
      <c r="CX1242" s="213"/>
      <c r="CY1242" s="213"/>
      <c r="CZ1242" s="213"/>
      <c r="DA1242" s="213"/>
      <c r="DB1242" s="213"/>
      <c r="DC1242" s="213"/>
      <c r="DD1242" s="213"/>
      <c r="DE1242" s="213"/>
      <c r="DF1242" s="213"/>
      <c r="DG1242" s="213"/>
      <c r="DH1242" s="213"/>
      <c r="DI1242" s="213"/>
      <c r="DJ1242" s="213"/>
      <c r="DK1242" s="213"/>
      <c r="DL1242" s="213"/>
      <c r="DM1242" s="213"/>
      <c r="DN1242" s="213"/>
      <c r="DO1242" s="213"/>
      <c r="DP1242" s="213"/>
      <c r="DQ1242" s="213"/>
      <c r="DR1242" s="213"/>
      <c r="DS1242" s="213"/>
      <c r="DT1242" s="213"/>
      <c r="DU1242" s="213"/>
      <c r="DV1242" s="213"/>
      <c r="DW1242" s="213"/>
    </row>
    <row r="1243" spans="1:127" s="214" customFormat="1" ht="13.5">
      <c r="A1243" s="46">
        <v>44343</v>
      </c>
      <c r="B1243" s="20" t="s">
        <v>1194</v>
      </c>
      <c r="C1243" s="40" t="s">
        <v>1193</v>
      </c>
      <c r="D1243" s="47">
        <v>507272</v>
      </c>
      <c r="E1243" s="47">
        <v>507272</v>
      </c>
      <c r="F1243" s="216"/>
      <c r="G1243" s="211"/>
      <c r="H1243" s="211"/>
      <c r="I1243" s="211"/>
      <c r="J1243" s="211"/>
      <c r="K1243" s="211"/>
      <c r="L1243" s="211"/>
      <c r="M1243" s="211"/>
      <c r="N1243" s="211"/>
      <c r="O1243" s="211"/>
      <c r="P1243" s="211"/>
      <c r="Q1243" s="211"/>
      <c r="R1243" s="211"/>
      <c r="S1243" s="211"/>
      <c r="T1243" s="211"/>
      <c r="U1243" s="211"/>
      <c r="V1243" s="211"/>
      <c r="W1243" s="211"/>
      <c r="X1243" s="211"/>
      <c r="Y1243" s="211"/>
      <c r="Z1243" s="211"/>
      <c r="AA1243" s="211"/>
      <c r="AB1243" s="211"/>
      <c r="AC1243" s="211"/>
      <c r="AD1243" s="211"/>
      <c r="AE1243" s="211"/>
      <c r="AF1243" s="211"/>
      <c r="AG1243" s="211"/>
      <c r="AH1243" s="211"/>
      <c r="AI1243" s="211"/>
      <c r="AJ1243" s="211"/>
      <c r="AK1243" s="211"/>
      <c r="AL1243" s="211"/>
      <c r="AM1243" s="211"/>
      <c r="AN1243" s="211"/>
      <c r="AO1243" s="211"/>
      <c r="AP1243" s="211"/>
      <c r="AQ1243" s="211"/>
      <c r="AR1243" s="211"/>
      <c r="AS1243" s="211"/>
      <c r="AT1243" s="211"/>
      <c r="AU1243" s="211"/>
      <c r="AV1243" s="211"/>
      <c r="AW1243" s="211"/>
      <c r="AX1243" s="211"/>
      <c r="AY1243" s="211"/>
      <c r="AZ1243" s="211"/>
      <c r="BA1243" s="211"/>
      <c r="BB1243" s="211"/>
      <c r="BC1243" s="211"/>
      <c r="BD1243" s="211"/>
      <c r="BE1243" s="211"/>
      <c r="BF1243" s="211"/>
      <c r="BG1243" s="211"/>
      <c r="BH1243" s="211"/>
      <c r="BI1243" s="211"/>
      <c r="BJ1243" s="211"/>
      <c r="BK1243" s="211"/>
      <c r="BL1243" s="211"/>
      <c r="BM1243" s="211"/>
      <c r="BN1243" s="211"/>
      <c r="BO1243" s="211"/>
      <c r="BP1243" s="211"/>
      <c r="BQ1243" s="211"/>
      <c r="BR1243" s="211"/>
      <c r="BS1243" s="211"/>
      <c r="BT1243" s="211"/>
      <c r="BU1243" s="211"/>
      <c r="BV1243" s="211"/>
      <c r="BW1243" s="211"/>
      <c r="BX1243" s="211"/>
      <c r="BY1243" s="211"/>
      <c r="BZ1243" s="211"/>
      <c r="CA1243" s="211"/>
      <c r="CB1243" s="211"/>
      <c r="CC1243" s="211"/>
      <c r="CD1243" s="211"/>
      <c r="CE1243" s="211"/>
      <c r="CF1243" s="211"/>
      <c r="CG1243" s="211"/>
      <c r="CH1243" s="211"/>
      <c r="CI1243" s="211"/>
      <c r="CJ1243" s="211"/>
      <c r="CK1243" s="211"/>
      <c r="CL1243" s="211"/>
      <c r="CM1243" s="211"/>
      <c r="CN1243" s="211"/>
      <c r="CO1243" s="211"/>
      <c r="CP1243" s="213"/>
      <c r="CQ1243" s="213"/>
      <c r="CR1243" s="213"/>
      <c r="CS1243" s="213"/>
      <c r="CT1243" s="213"/>
      <c r="CU1243" s="213"/>
      <c r="CV1243" s="213"/>
      <c r="CW1243" s="213"/>
      <c r="CX1243" s="213"/>
      <c r="CY1243" s="213"/>
      <c r="CZ1243" s="213"/>
      <c r="DA1243" s="213"/>
      <c r="DB1243" s="213"/>
      <c r="DC1243" s="213"/>
      <c r="DD1243" s="213"/>
      <c r="DE1243" s="213"/>
      <c r="DF1243" s="213"/>
      <c r="DG1243" s="213"/>
      <c r="DH1243" s="213"/>
      <c r="DI1243" s="213"/>
      <c r="DJ1243" s="213"/>
      <c r="DK1243" s="213"/>
      <c r="DL1243" s="213"/>
      <c r="DM1243" s="213"/>
      <c r="DN1243" s="213"/>
      <c r="DO1243" s="213"/>
      <c r="DP1243" s="213"/>
      <c r="DQ1243" s="213"/>
      <c r="DR1243" s="213"/>
      <c r="DS1243" s="213"/>
      <c r="DT1243" s="213"/>
      <c r="DU1243" s="213"/>
      <c r="DV1243" s="213"/>
      <c r="DW1243" s="213"/>
    </row>
    <row r="1244" spans="1:127" s="214" customFormat="1" ht="13.5">
      <c r="A1244" s="22" t="s">
        <v>77</v>
      </c>
      <c r="B1244" s="23" t="s">
        <v>1616</v>
      </c>
      <c r="C1244" s="18" t="s">
        <v>1617</v>
      </c>
      <c r="D1244" s="103">
        <v>1599417.47</v>
      </c>
      <c r="E1244" s="103">
        <v>999.35000000000002</v>
      </c>
      <c r="F1244" s="216"/>
      <c r="G1244" s="211"/>
      <c r="H1244" s="211"/>
      <c r="I1244" s="211"/>
      <c r="J1244" s="211"/>
      <c r="K1244" s="211"/>
      <c r="L1244" s="211"/>
      <c r="M1244" s="211"/>
      <c r="N1244" s="211"/>
      <c r="O1244" s="211"/>
      <c r="P1244" s="211"/>
      <c r="Q1244" s="211"/>
      <c r="R1244" s="211"/>
      <c r="S1244" s="211"/>
      <c r="T1244" s="211"/>
      <c r="U1244" s="211"/>
      <c r="V1244" s="211"/>
      <c r="W1244" s="211"/>
      <c r="X1244" s="211"/>
      <c r="Y1244" s="211"/>
      <c r="Z1244" s="211"/>
      <c r="AA1244" s="211"/>
      <c r="AB1244" s="211"/>
      <c r="AC1244" s="211"/>
      <c r="AD1244" s="211"/>
      <c r="AE1244" s="211"/>
      <c r="AF1244" s="211"/>
      <c r="AG1244" s="211"/>
      <c r="AH1244" s="211"/>
      <c r="AI1244" s="211"/>
      <c r="AJ1244" s="211"/>
      <c r="AK1244" s="211"/>
      <c r="AL1244" s="211"/>
      <c r="AM1244" s="211"/>
      <c r="AN1244" s="211"/>
      <c r="AO1244" s="211"/>
      <c r="AP1244" s="211"/>
      <c r="AQ1244" s="211"/>
      <c r="AR1244" s="211"/>
      <c r="AS1244" s="211"/>
      <c r="AT1244" s="211"/>
      <c r="AU1244" s="211"/>
      <c r="AV1244" s="211"/>
      <c r="AW1244" s="211"/>
      <c r="AX1244" s="211"/>
      <c r="AY1244" s="211"/>
      <c r="AZ1244" s="211"/>
      <c r="BA1244" s="211"/>
      <c r="BB1244" s="211"/>
      <c r="BC1244" s="211"/>
      <c r="BD1244" s="211"/>
      <c r="BE1244" s="211"/>
      <c r="BF1244" s="211"/>
      <c r="BG1244" s="211"/>
      <c r="BH1244" s="211"/>
      <c r="BI1244" s="211"/>
      <c r="BJ1244" s="211"/>
      <c r="BK1244" s="211"/>
      <c r="BL1244" s="211"/>
      <c r="BM1244" s="211"/>
      <c r="BN1244" s="211"/>
      <c r="BO1244" s="211"/>
      <c r="BP1244" s="211"/>
      <c r="BQ1244" s="211"/>
      <c r="BR1244" s="211"/>
      <c r="BS1244" s="211"/>
      <c r="BT1244" s="211"/>
      <c r="BU1244" s="211"/>
      <c r="BV1244" s="211"/>
      <c r="BW1244" s="211"/>
      <c r="BX1244" s="211"/>
      <c r="BY1244" s="211"/>
      <c r="BZ1244" s="211"/>
      <c r="CA1244" s="211"/>
      <c r="CB1244" s="211"/>
      <c r="CC1244" s="211"/>
      <c r="CD1244" s="211"/>
      <c r="CE1244" s="211"/>
      <c r="CF1244" s="211"/>
      <c r="CG1244" s="211"/>
      <c r="CH1244" s="211"/>
      <c r="CI1244" s="211"/>
      <c r="CJ1244" s="211"/>
      <c r="CK1244" s="211"/>
      <c r="CL1244" s="211"/>
      <c r="CM1244" s="211"/>
      <c r="CN1244" s="211"/>
      <c r="CO1244" s="211"/>
      <c r="CP1244" s="213"/>
      <c r="CQ1244" s="213"/>
      <c r="CR1244" s="213"/>
      <c r="CS1244" s="213"/>
      <c r="CT1244" s="213"/>
      <c r="CU1244" s="213"/>
      <c r="CV1244" s="213"/>
      <c r="CW1244" s="213"/>
      <c r="CX1244" s="213"/>
      <c r="CY1244" s="213"/>
      <c r="CZ1244" s="213"/>
      <c r="DA1244" s="213"/>
      <c r="DB1244" s="213"/>
      <c r="DC1244" s="213"/>
      <c r="DD1244" s="213"/>
      <c r="DE1244" s="213"/>
      <c r="DF1244" s="213"/>
      <c r="DG1244" s="213"/>
      <c r="DH1244" s="213"/>
      <c r="DI1244" s="213"/>
      <c r="DJ1244" s="213"/>
      <c r="DK1244" s="213"/>
      <c r="DL1244" s="213"/>
      <c r="DM1244" s="213"/>
      <c r="DN1244" s="213"/>
      <c r="DO1244" s="213"/>
      <c r="DP1244" s="213"/>
      <c r="DQ1244" s="213"/>
      <c r="DR1244" s="213"/>
      <c r="DS1244" s="213"/>
      <c r="DT1244" s="213"/>
      <c r="DU1244" s="213"/>
      <c r="DV1244" s="213"/>
      <c r="DW1244" s="213"/>
    </row>
    <row r="1245" spans="1:127" s="214" customFormat="1" ht="13.5">
      <c r="A1245" s="17">
        <v>42865</v>
      </c>
      <c r="B1245" s="23" t="s">
        <v>743</v>
      </c>
      <c r="C1245" s="18" t="s">
        <v>744</v>
      </c>
      <c r="D1245" s="142">
        <v>96656</v>
      </c>
      <c r="E1245" s="142">
        <v>96656</v>
      </c>
      <c r="F1245" s="216"/>
      <c r="G1245" s="211"/>
      <c r="H1245" s="211"/>
      <c r="I1245" s="211"/>
      <c r="J1245" s="211"/>
      <c r="K1245" s="211"/>
      <c r="L1245" s="211"/>
      <c r="M1245" s="211"/>
      <c r="N1245" s="211"/>
      <c r="O1245" s="211"/>
      <c r="P1245" s="211"/>
      <c r="Q1245" s="211"/>
      <c r="R1245" s="211"/>
      <c r="S1245" s="211"/>
      <c r="T1245" s="211"/>
      <c r="U1245" s="211"/>
      <c r="V1245" s="211"/>
      <c r="W1245" s="211"/>
      <c r="X1245" s="211"/>
      <c r="Y1245" s="211"/>
      <c r="Z1245" s="211"/>
      <c r="AA1245" s="211"/>
      <c r="AB1245" s="211"/>
      <c r="AC1245" s="211"/>
      <c r="AD1245" s="211"/>
      <c r="AE1245" s="211"/>
      <c r="AF1245" s="211"/>
      <c r="AG1245" s="211"/>
      <c r="AH1245" s="211"/>
      <c r="AI1245" s="211"/>
      <c r="AJ1245" s="211"/>
      <c r="AK1245" s="211"/>
      <c r="AL1245" s="211"/>
      <c r="AM1245" s="211"/>
      <c r="AN1245" s="211"/>
      <c r="AO1245" s="211"/>
      <c r="AP1245" s="211"/>
      <c r="AQ1245" s="211"/>
      <c r="AR1245" s="211"/>
      <c r="AS1245" s="211"/>
      <c r="AT1245" s="211"/>
      <c r="AU1245" s="211"/>
      <c r="AV1245" s="211"/>
      <c r="AW1245" s="211"/>
      <c r="AX1245" s="211"/>
      <c r="AY1245" s="211"/>
      <c r="AZ1245" s="211"/>
      <c r="BA1245" s="211"/>
      <c r="BB1245" s="211"/>
      <c r="BC1245" s="211"/>
      <c r="BD1245" s="211"/>
      <c r="BE1245" s="211"/>
      <c r="BF1245" s="211"/>
      <c r="BG1245" s="211"/>
      <c r="BH1245" s="211"/>
      <c r="BI1245" s="211"/>
      <c r="BJ1245" s="211"/>
      <c r="BK1245" s="211"/>
      <c r="BL1245" s="211"/>
      <c r="BM1245" s="211"/>
      <c r="BN1245" s="211"/>
      <c r="BO1245" s="211"/>
      <c r="BP1245" s="211"/>
      <c r="BQ1245" s="211"/>
      <c r="BR1245" s="211"/>
      <c r="BS1245" s="211"/>
      <c r="BT1245" s="211"/>
      <c r="BU1245" s="211"/>
      <c r="BV1245" s="211"/>
      <c r="BW1245" s="211"/>
      <c r="BX1245" s="211"/>
      <c r="BY1245" s="211"/>
      <c r="BZ1245" s="211"/>
      <c r="CA1245" s="211"/>
      <c r="CB1245" s="211"/>
      <c r="CC1245" s="211"/>
      <c r="CD1245" s="211"/>
      <c r="CE1245" s="211"/>
      <c r="CF1245" s="211"/>
      <c r="CG1245" s="211"/>
      <c r="CH1245" s="211"/>
      <c r="CI1245" s="211"/>
      <c r="CJ1245" s="211"/>
      <c r="CK1245" s="211"/>
      <c r="CL1245" s="211"/>
      <c r="CM1245" s="211"/>
      <c r="CN1245" s="211"/>
      <c r="CO1245" s="211"/>
      <c r="CP1245" s="213"/>
      <c r="CQ1245" s="213"/>
      <c r="CR1245" s="213"/>
      <c r="CS1245" s="213"/>
      <c r="CT1245" s="213"/>
      <c r="CU1245" s="213"/>
      <c r="CV1245" s="213"/>
      <c r="CW1245" s="213"/>
      <c r="CX1245" s="213"/>
      <c r="CY1245" s="213"/>
      <c r="CZ1245" s="213"/>
      <c r="DA1245" s="213"/>
      <c r="DB1245" s="213"/>
      <c r="DC1245" s="213"/>
      <c r="DD1245" s="213"/>
      <c r="DE1245" s="213"/>
      <c r="DF1245" s="213"/>
      <c r="DG1245" s="213"/>
      <c r="DH1245" s="213"/>
      <c r="DI1245" s="213"/>
      <c r="DJ1245" s="213"/>
      <c r="DK1245" s="213"/>
      <c r="DL1245" s="213"/>
      <c r="DM1245" s="213"/>
      <c r="DN1245" s="213"/>
      <c r="DO1245" s="213"/>
      <c r="DP1245" s="213"/>
      <c r="DQ1245" s="213"/>
      <c r="DR1245" s="213"/>
      <c r="DS1245" s="213"/>
      <c r="DT1245" s="213"/>
      <c r="DU1245" s="213"/>
      <c r="DV1245" s="213"/>
      <c r="DW1245" s="213"/>
    </row>
    <row r="1246" spans="1:127" s="214" customFormat="1" ht="13.5">
      <c r="A1246" s="41">
        <v>43762</v>
      </c>
      <c r="B1246" s="55" t="s">
        <v>1195</v>
      </c>
      <c r="C1246" s="42" t="s">
        <v>1196</v>
      </c>
      <c r="D1246" s="65">
        <v>419161</v>
      </c>
      <c r="E1246" s="65">
        <v>419161</v>
      </c>
      <c r="F1246" s="216"/>
      <c r="G1246" s="211"/>
      <c r="H1246" s="211"/>
      <c r="I1246" s="211"/>
      <c r="J1246" s="211"/>
      <c r="K1246" s="211"/>
      <c r="L1246" s="211"/>
      <c r="M1246" s="211"/>
      <c r="N1246" s="211"/>
      <c r="O1246" s="211"/>
      <c r="P1246" s="211"/>
      <c r="Q1246" s="211"/>
      <c r="R1246" s="211"/>
      <c r="S1246" s="211"/>
      <c r="T1246" s="211"/>
      <c r="U1246" s="211"/>
      <c r="V1246" s="211"/>
      <c r="W1246" s="211"/>
      <c r="X1246" s="211"/>
      <c r="Y1246" s="211"/>
      <c r="Z1246" s="211"/>
      <c r="AA1246" s="211"/>
      <c r="AB1246" s="211"/>
      <c r="AC1246" s="211"/>
      <c r="AD1246" s="211"/>
      <c r="AE1246" s="211"/>
      <c r="AF1246" s="211"/>
      <c r="AG1246" s="211"/>
      <c r="AH1246" s="211"/>
      <c r="AI1246" s="211"/>
      <c r="AJ1246" s="211"/>
      <c r="AK1246" s="211"/>
      <c r="AL1246" s="211"/>
      <c r="AM1246" s="211"/>
      <c r="AN1246" s="211"/>
      <c r="AO1246" s="211"/>
      <c r="AP1246" s="211"/>
      <c r="AQ1246" s="211"/>
      <c r="AR1246" s="211"/>
      <c r="AS1246" s="211"/>
      <c r="AT1246" s="211"/>
      <c r="AU1246" s="211"/>
      <c r="AV1246" s="211"/>
      <c r="AW1246" s="211"/>
      <c r="AX1246" s="211"/>
      <c r="AY1246" s="211"/>
      <c r="AZ1246" s="211"/>
      <c r="BA1246" s="211"/>
      <c r="BB1246" s="211"/>
      <c r="BC1246" s="211"/>
      <c r="BD1246" s="211"/>
      <c r="BE1246" s="211"/>
      <c r="BF1246" s="211"/>
      <c r="BG1246" s="211"/>
      <c r="BH1246" s="211"/>
      <c r="BI1246" s="211"/>
      <c r="BJ1246" s="211"/>
      <c r="BK1246" s="211"/>
      <c r="BL1246" s="211"/>
      <c r="BM1246" s="211"/>
      <c r="BN1246" s="211"/>
      <c r="BO1246" s="211"/>
      <c r="BP1246" s="211"/>
      <c r="BQ1246" s="211"/>
      <c r="BR1246" s="211"/>
      <c r="BS1246" s="211"/>
      <c r="BT1246" s="211"/>
      <c r="BU1246" s="211"/>
      <c r="BV1246" s="211"/>
      <c r="BW1246" s="211"/>
      <c r="BX1246" s="211"/>
      <c r="BY1246" s="211"/>
      <c r="BZ1246" s="211"/>
      <c r="CA1246" s="211"/>
      <c r="CB1246" s="211"/>
      <c r="CC1246" s="211"/>
      <c r="CD1246" s="211"/>
      <c r="CE1246" s="211"/>
      <c r="CF1246" s="211"/>
      <c r="CG1246" s="211"/>
      <c r="CH1246" s="211"/>
      <c r="CI1246" s="211"/>
      <c r="CJ1246" s="211"/>
      <c r="CK1246" s="211"/>
      <c r="CL1246" s="211"/>
      <c r="CM1246" s="211"/>
      <c r="CN1246" s="211"/>
      <c r="CO1246" s="211"/>
      <c r="CP1246" s="213"/>
      <c r="CQ1246" s="213"/>
      <c r="CR1246" s="213"/>
      <c r="CS1246" s="213"/>
      <c r="CT1246" s="213"/>
      <c r="CU1246" s="213"/>
      <c r="CV1246" s="213"/>
      <c r="CW1246" s="213"/>
      <c r="CX1246" s="213"/>
      <c r="CY1246" s="213"/>
      <c r="CZ1246" s="213"/>
      <c r="DA1246" s="213"/>
      <c r="DB1246" s="213"/>
      <c r="DC1246" s="213"/>
      <c r="DD1246" s="213"/>
      <c r="DE1246" s="213"/>
      <c r="DF1246" s="213"/>
      <c r="DG1246" s="213"/>
      <c r="DH1246" s="213"/>
      <c r="DI1246" s="213"/>
      <c r="DJ1246" s="213"/>
      <c r="DK1246" s="213"/>
      <c r="DL1246" s="213"/>
      <c r="DM1246" s="213"/>
      <c r="DN1246" s="213"/>
      <c r="DO1246" s="213"/>
      <c r="DP1246" s="213"/>
      <c r="DQ1246" s="213"/>
      <c r="DR1246" s="213"/>
      <c r="DS1246" s="213"/>
      <c r="DT1246" s="213"/>
      <c r="DU1246" s="213"/>
      <c r="DV1246" s="213"/>
      <c r="DW1246" s="213"/>
    </row>
    <row r="1247" spans="1:127" s="214" customFormat="1" ht="13.5">
      <c r="A1247" s="17"/>
      <c r="B1247" s="23" t="s">
        <v>408</v>
      </c>
      <c r="C1247" s="18" t="s">
        <v>409</v>
      </c>
      <c r="D1247" s="59">
        <v>689732</v>
      </c>
      <c r="E1247" s="59">
        <v>689732</v>
      </c>
      <c r="F1247" s="216"/>
      <c r="G1247" s="211"/>
      <c r="H1247" s="211"/>
      <c r="I1247" s="211"/>
      <c r="J1247" s="211"/>
      <c r="K1247" s="211"/>
      <c r="L1247" s="211"/>
      <c r="M1247" s="211"/>
      <c r="N1247" s="211"/>
      <c r="O1247" s="211"/>
      <c r="P1247" s="211"/>
      <c r="Q1247" s="211"/>
      <c r="R1247" s="211"/>
      <c r="S1247" s="211"/>
      <c r="T1247" s="211"/>
      <c r="U1247" s="211"/>
      <c r="V1247" s="211"/>
      <c r="W1247" s="211"/>
      <c r="X1247" s="211"/>
      <c r="Y1247" s="211"/>
      <c r="Z1247" s="211"/>
      <c r="AA1247" s="211"/>
      <c r="AB1247" s="211"/>
      <c r="AC1247" s="211"/>
      <c r="AD1247" s="211"/>
      <c r="AE1247" s="211"/>
      <c r="AF1247" s="211"/>
      <c r="AG1247" s="211"/>
      <c r="AH1247" s="211"/>
      <c r="AI1247" s="211"/>
      <c r="AJ1247" s="211"/>
      <c r="AK1247" s="211"/>
      <c r="AL1247" s="211"/>
      <c r="AM1247" s="211"/>
      <c r="AN1247" s="211"/>
      <c r="AO1247" s="211"/>
      <c r="AP1247" s="211"/>
      <c r="AQ1247" s="211"/>
      <c r="AR1247" s="211"/>
      <c r="AS1247" s="211"/>
      <c r="AT1247" s="211"/>
      <c r="AU1247" s="211"/>
      <c r="AV1247" s="211"/>
      <c r="AW1247" s="211"/>
      <c r="AX1247" s="211"/>
      <c r="AY1247" s="211"/>
      <c r="AZ1247" s="211"/>
      <c r="BA1247" s="211"/>
      <c r="BB1247" s="211"/>
      <c r="BC1247" s="211"/>
      <c r="BD1247" s="211"/>
      <c r="BE1247" s="211"/>
      <c r="BF1247" s="211"/>
      <c r="BG1247" s="211"/>
      <c r="BH1247" s="211"/>
      <c r="BI1247" s="211"/>
      <c r="BJ1247" s="211"/>
      <c r="BK1247" s="211"/>
      <c r="BL1247" s="211"/>
      <c r="BM1247" s="211"/>
      <c r="BN1247" s="211"/>
      <c r="BO1247" s="211"/>
      <c r="BP1247" s="211"/>
      <c r="BQ1247" s="211"/>
      <c r="BR1247" s="211"/>
      <c r="BS1247" s="211"/>
      <c r="BT1247" s="211"/>
      <c r="BU1247" s="211"/>
      <c r="BV1247" s="211"/>
      <c r="BW1247" s="211"/>
      <c r="BX1247" s="211"/>
      <c r="BY1247" s="211"/>
      <c r="BZ1247" s="211"/>
      <c r="CA1247" s="211"/>
      <c r="CB1247" s="211"/>
      <c r="CC1247" s="211"/>
      <c r="CD1247" s="211"/>
      <c r="CE1247" s="211"/>
      <c r="CF1247" s="211"/>
      <c r="CG1247" s="211"/>
      <c r="CH1247" s="211"/>
      <c r="CI1247" s="211"/>
      <c r="CJ1247" s="211"/>
      <c r="CK1247" s="211"/>
      <c r="CL1247" s="211"/>
      <c r="CM1247" s="211"/>
      <c r="CN1247" s="211"/>
      <c r="CO1247" s="211"/>
      <c r="CP1247" s="213"/>
      <c r="CQ1247" s="213"/>
      <c r="CR1247" s="213"/>
      <c r="CS1247" s="213"/>
      <c r="CT1247" s="213"/>
      <c r="CU1247" s="213"/>
      <c r="CV1247" s="213"/>
      <c r="CW1247" s="213"/>
      <c r="CX1247" s="213"/>
      <c r="CY1247" s="213"/>
      <c r="CZ1247" s="213"/>
      <c r="DA1247" s="213"/>
      <c r="DB1247" s="213"/>
      <c r="DC1247" s="213"/>
      <c r="DD1247" s="213"/>
      <c r="DE1247" s="213"/>
      <c r="DF1247" s="213"/>
      <c r="DG1247" s="213"/>
      <c r="DH1247" s="213"/>
      <c r="DI1247" s="213"/>
      <c r="DJ1247" s="213"/>
      <c r="DK1247" s="213"/>
      <c r="DL1247" s="213"/>
      <c r="DM1247" s="213"/>
      <c r="DN1247" s="213"/>
      <c r="DO1247" s="213"/>
      <c r="DP1247" s="213"/>
      <c r="DQ1247" s="213"/>
      <c r="DR1247" s="213"/>
      <c r="DS1247" s="213"/>
      <c r="DT1247" s="213"/>
      <c r="DU1247" s="213"/>
      <c r="DV1247" s="213"/>
      <c r="DW1247" s="213"/>
    </row>
    <row r="1248" spans="1:127" s="214" customFormat="1" ht="13.5">
      <c r="A1248" s="17"/>
      <c r="B1248" s="23" t="s">
        <v>410</v>
      </c>
      <c r="C1248" s="18" t="s">
        <v>409</v>
      </c>
      <c r="D1248" s="59">
        <v>14754</v>
      </c>
      <c r="E1248" s="59">
        <v>14754</v>
      </c>
      <c r="F1248" s="216"/>
      <c r="G1248" s="211"/>
      <c r="H1248" s="211"/>
      <c r="I1248" s="211"/>
      <c r="J1248" s="211"/>
      <c r="K1248" s="211"/>
      <c r="L1248" s="211"/>
      <c r="M1248" s="211"/>
      <c r="N1248" s="211"/>
      <c r="O1248" s="211"/>
      <c r="P1248" s="211"/>
      <c r="Q1248" s="211"/>
      <c r="R1248" s="211"/>
      <c r="S1248" s="211"/>
      <c r="T1248" s="211"/>
      <c r="U1248" s="211"/>
      <c r="V1248" s="211"/>
      <c r="W1248" s="211"/>
      <c r="X1248" s="211"/>
      <c r="Y1248" s="211"/>
      <c r="Z1248" s="211"/>
      <c r="AA1248" s="211"/>
      <c r="AB1248" s="211"/>
      <c r="AC1248" s="211"/>
      <c r="AD1248" s="211"/>
      <c r="AE1248" s="211"/>
      <c r="AF1248" s="211"/>
      <c r="AG1248" s="211"/>
      <c r="AH1248" s="211"/>
      <c r="AI1248" s="211"/>
      <c r="AJ1248" s="211"/>
      <c r="AK1248" s="211"/>
      <c r="AL1248" s="211"/>
      <c r="AM1248" s="211"/>
      <c r="AN1248" s="211"/>
      <c r="AO1248" s="211"/>
      <c r="AP1248" s="211"/>
      <c r="AQ1248" s="211"/>
      <c r="AR1248" s="211"/>
      <c r="AS1248" s="211"/>
      <c r="AT1248" s="211"/>
      <c r="AU1248" s="211"/>
      <c r="AV1248" s="211"/>
      <c r="AW1248" s="211"/>
      <c r="AX1248" s="211"/>
      <c r="AY1248" s="211"/>
      <c r="AZ1248" s="211"/>
      <c r="BA1248" s="211"/>
      <c r="BB1248" s="211"/>
      <c r="BC1248" s="211"/>
      <c r="BD1248" s="211"/>
      <c r="BE1248" s="211"/>
      <c r="BF1248" s="211"/>
      <c r="BG1248" s="211"/>
      <c r="BH1248" s="211"/>
      <c r="BI1248" s="211"/>
      <c r="BJ1248" s="211"/>
      <c r="BK1248" s="211"/>
      <c r="BL1248" s="211"/>
      <c r="BM1248" s="211"/>
      <c r="BN1248" s="211"/>
      <c r="BO1248" s="211"/>
      <c r="BP1248" s="211"/>
      <c r="BQ1248" s="211"/>
      <c r="BR1248" s="211"/>
      <c r="BS1248" s="211"/>
      <c r="BT1248" s="211"/>
      <c r="BU1248" s="211"/>
      <c r="BV1248" s="211"/>
      <c r="BW1248" s="211"/>
      <c r="BX1248" s="211"/>
      <c r="BY1248" s="211"/>
      <c r="BZ1248" s="211"/>
      <c r="CA1248" s="211"/>
      <c r="CB1248" s="211"/>
      <c r="CC1248" s="211"/>
      <c r="CD1248" s="211"/>
      <c r="CE1248" s="211"/>
      <c r="CF1248" s="211"/>
      <c r="CG1248" s="211"/>
      <c r="CH1248" s="211"/>
      <c r="CI1248" s="211"/>
      <c r="CJ1248" s="211"/>
      <c r="CK1248" s="211"/>
      <c r="CL1248" s="211"/>
      <c r="CM1248" s="211"/>
      <c r="CN1248" s="211"/>
      <c r="CO1248" s="211"/>
      <c r="CP1248" s="213"/>
      <c r="CQ1248" s="213"/>
      <c r="CR1248" s="213"/>
      <c r="CS1248" s="213"/>
      <c r="CT1248" s="213"/>
      <c r="CU1248" s="213"/>
      <c r="CV1248" s="213"/>
      <c r="CW1248" s="213"/>
      <c r="CX1248" s="213"/>
      <c r="CY1248" s="213"/>
      <c r="CZ1248" s="213"/>
      <c r="DA1248" s="213"/>
      <c r="DB1248" s="213"/>
      <c r="DC1248" s="213"/>
      <c r="DD1248" s="213"/>
      <c r="DE1248" s="213"/>
      <c r="DF1248" s="213"/>
      <c r="DG1248" s="213"/>
      <c r="DH1248" s="213"/>
      <c r="DI1248" s="213"/>
      <c r="DJ1248" s="213"/>
      <c r="DK1248" s="213"/>
      <c r="DL1248" s="213"/>
      <c r="DM1248" s="213"/>
      <c r="DN1248" s="213"/>
      <c r="DO1248" s="213"/>
      <c r="DP1248" s="213"/>
      <c r="DQ1248" s="213"/>
      <c r="DR1248" s="213"/>
      <c r="DS1248" s="213"/>
      <c r="DT1248" s="213"/>
      <c r="DU1248" s="213"/>
      <c r="DV1248" s="213"/>
      <c r="DW1248" s="213"/>
    </row>
    <row r="1249" spans="1:127" s="214" customFormat="1" ht="13.5">
      <c r="A1249" s="17"/>
      <c r="B1249" s="23" t="s">
        <v>411</v>
      </c>
      <c r="C1249" s="18" t="s">
        <v>409</v>
      </c>
      <c r="D1249" s="59">
        <v>246071</v>
      </c>
      <c r="E1249" s="59">
        <v>246071</v>
      </c>
      <c r="F1249" s="216"/>
      <c r="G1249" s="211"/>
      <c r="H1249" s="211"/>
      <c r="I1249" s="211"/>
      <c r="J1249" s="211"/>
      <c r="K1249" s="211"/>
      <c r="L1249" s="211"/>
      <c r="M1249" s="211"/>
      <c r="N1249" s="211"/>
      <c r="O1249" s="211"/>
      <c r="P1249" s="211"/>
      <c r="Q1249" s="211"/>
      <c r="R1249" s="211"/>
      <c r="S1249" s="211"/>
      <c r="T1249" s="211"/>
      <c r="U1249" s="211"/>
      <c r="V1249" s="211"/>
      <c r="W1249" s="211"/>
      <c r="X1249" s="211"/>
      <c r="Y1249" s="211"/>
      <c r="Z1249" s="211"/>
      <c r="AA1249" s="211"/>
      <c r="AB1249" s="211"/>
      <c r="AC1249" s="211"/>
      <c r="AD1249" s="211"/>
      <c r="AE1249" s="211"/>
      <c r="AF1249" s="211"/>
      <c r="AG1249" s="211"/>
      <c r="AH1249" s="211"/>
      <c r="AI1249" s="211"/>
      <c r="AJ1249" s="211"/>
      <c r="AK1249" s="211"/>
      <c r="AL1249" s="211"/>
      <c r="AM1249" s="211"/>
      <c r="AN1249" s="211"/>
      <c r="AO1249" s="211"/>
      <c r="AP1249" s="211"/>
      <c r="AQ1249" s="211"/>
      <c r="AR1249" s="211"/>
      <c r="AS1249" s="211"/>
      <c r="AT1249" s="211"/>
      <c r="AU1249" s="211"/>
      <c r="AV1249" s="211"/>
      <c r="AW1249" s="211"/>
      <c r="AX1249" s="211"/>
      <c r="AY1249" s="211"/>
      <c r="AZ1249" s="211"/>
      <c r="BA1249" s="211"/>
      <c r="BB1249" s="211"/>
      <c r="BC1249" s="211"/>
      <c r="BD1249" s="211"/>
      <c r="BE1249" s="211"/>
      <c r="BF1249" s="211"/>
      <c r="BG1249" s="211"/>
      <c r="BH1249" s="211"/>
      <c r="BI1249" s="211"/>
      <c r="BJ1249" s="211"/>
      <c r="BK1249" s="211"/>
      <c r="BL1249" s="211"/>
      <c r="BM1249" s="211"/>
      <c r="BN1249" s="211"/>
      <c r="BO1249" s="211"/>
      <c r="BP1249" s="211"/>
      <c r="BQ1249" s="211"/>
      <c r="BR1249" s="211"/>
      <c r="BS1249" s="211"/>
      <c r="BT1249" s="211"/>
      <c r="BU1249" s="211"/>
      <c r="BV1249" s="211"/>
      <c r="BW1249" s="211"/>
      <c r="BX1249" s="211"/>
      <c r="BY1249" s="211"/>
      <c r="BZ1249" s="211"/>
      <c r="CA1249" s="211"/>
      <c r="CB1249" s="211"/>
      <c r="CC1249" s="211"/>
      <c r="CD1249" s="211"/>
      <c r="CE1249" s="211"/>
      <c r="CF1249" s="211"/>
      <c r="CG1249" s="211"/>
      <c r="CH1249" s="211"/>
      <c r="CI1249" s="211"/>
      <c r="CJ1249" s="211"/>
      <c r="CK1249" s="211"/>
      <c r="CL1249" s="211"/>
      <c r="CM1249" s="211"/>
      <c r="CN1249" s="211"/>
      <c r="CO1249" s="211"/>
      <c r="CP1249" s="213"/>
      <c r="CQ1249" s="213"/>
      <c r="CR1249" s="213"/>
      <c r="CS1249" s="213"/>
      <c r="CT1249" s="213"/>
      <c r="CU1249" s="213"/>
      <c r="CV1249" s="213"/>
      <c r="CW1249" s="213"/>
      <c r="CX1249" s="213"/>
      <c r="CY1249" s="213"/>
      <c r="CZ1249" s="213"/>
      <c r="DA1249" s="213"/>
      <c r="DB1249" s="213"/>
      <c r="DC1249" s="213"/>
      <c r="DD1249" s="213"/>
      <c r="DE1249" s="213"/>
      <c r="DF1249" s="213"/>
      <c r="DG1249" s="213"/>
      <c r="DH1249" s="213"/>
      <c r="DI1249" s="213"/>
      <c r="DJ1249" s="213"/>
      <c r="DK1249" s="213"/>
      <c r="DL1249" s="213"/>
      <c r="DM1249" s="213"/>
      <c r="DN1249" s="213"/>
      <c r="DO1249" s="213"/>
      <c r="DP1249" s="213"/>
      <c r="DQ1249" s="213"/>
      <c r="DR1249" s="213"/>
      <c r="DS1249" s="213"/>
      <c r="DT1249" s="213"/>
      <c r="DU1249" s="213"/>
      <c r="DV1249" s="213"/>
      <c r="DW1249" s="213"/>
    </row>
    <row r="1250" spans="1:127" s="214" customFormat="1" ht="13.5">
      <c r="A1250" s="17"/>
      <c r="B1250" s="23" t="s">
        <v>412</v>
      </c>
      <c r="C1250" s="18" t="s">
        <v>409</v>
      </c>
      <c r="D1250" s="59">
        <v>632431</v>
      </c>
      <c r="E1250" s="59">
        <v>632431</v>
      </c>
      <c r="F1250" s="216"/>
      <c r="G1250" s="211"/>
      <c r="H1250" s="211"/>
      <c r="I1250" s="211"/>
      <c r="J1250" s="211"/>
      <c r="K1250" s="211"/>
      <c r="L1250" s="211"/>
      <c r="M1250" s="211"/>
      <c r="N1250" s="211"/>
      <c r="O1250" s="211"/>
      <c r="P1250" s="211"/>
      <c r="Q1250" s="211"/>
      <c r="R1250" s="211"/>
      <c r="S1250" s="211"/>
      <c r="T1250" s="211"/>
      <c r="U1250" s="211"/>
      <c r="V1250" s="211"/>
      <c r="W1250" s="211"/>
      <c r="X1250" s="211"/>
      <c r="Y1250" s="211"/>
      <c r="Z1250" s="211"/>
      <c r="AA1250" s="211"/>
      <c r="AB1250" s="211"/>
      <c r="AC1250" s="211"/>
      <c r="AD1250" s="211"/>
      <c r="AE1250" s="211"/>
      <c r="AF1250" s="211"/>
      <c r="AG1250" s="211"/>
      <c r="AH1250" s="211"/>
      <c r="AI1250" s="211"/>
      <c r="AJ1250" s="211"/>
      <c r="AK1250" s="211"/>
      <c r="AL1250" s="211"/>
      <c r="AM1250" s="211"/>
      <c r="AN1250" s="211"/>
      <c r="AO1250" s="211"/>
      <c r="AP1250" s="211"/>
      <c r="AQ1250" s="211"/>
      <c r="AR1250" s="211"/>
      <c r="AS1250" s="211"/>
      <c r="AT1250" s="211"/>
      <c r="AU1250" s="211"/>
      <c r="AV1250" s="211"/>
      <c r="AW1250" s="211"/>
      <c r="AX1250" s="211"/>
      <c r="AY1250" s="211"/>
      <c r="AZ1250" s="211"/>
      <c r="BA1250" s="211"/>
      <c r="BB1250" s="211"/>
      <c r="BC1250" s="211"/>
      <c r="BD1250" s="211"/>
      <c r="BE1250" s="211"/>
      <c r="BF1250" s="211"/>
      <c r="BG1250" s="211"/>
      <c r="BH1250" s="211"/>
      <c r="BI1250" s="211"/>
      <c r="BJ1250" s="211"/>
      <c r="BK1250" s="211"/>
      <c r="BL1250" s="211"/>
      <c r="BM1250" s="211"/>
      <c r="BN1250" s="211"/>
      <c r="BO1250" s="211"/>
      <c r="BP1250" s="211"/>
      <c r="BQ1250" s="211"/>
      <c r="BR1250" s="211"/>
      <c r="BS1250" s="211"/>
      <c r="BT1250" s="211"/>
      <c r="BU1250" s="211"/>
      <c r="BV1250" s="211"/>
      <c r="BW1250" s="211"/>
      <c r="BX1250" s="211"/>
      <c r="BY1250" s="211"/>
      <c r="BZ1250" s="211"/>
      <c r="CA1250" s="211"/>
      <c r="CB1250" s="211"/>
      <c r="CC1250" s="211"/>
      <c r="CD1250" s="211"/>
      <c r="CE1250" s="211"/>
      <c r="CF1250" s="211"/>
      <c r="CG1250" s="211"/>
      <c r="CH1250" s="211"/>
      <c r="CI1250" s="211"/>
      <c r="CJ1250" s="211"/>
      <c r="CK1250" s="211"/>
      <c r="CL1250" s="211"/>
      <c r="CM1250" s="211"/>
      <c r="CN1250" s="211"/>
      <c r="CO1250" s="211"/>
      <c r="CP1250" s="213"/>
      <c r="CQ1250" s="213"/>
      <c r="CR1250" s="213"/>
      <c r="CS1250" s="213"/>
      <c r="CT1250" s="213"/>
      <c r="CU1250" s="213"/>
      <c r="CV1250" s="213"/>
      <c r="CW1250" s="213"/>
      <c r="CX1250" s="213"/>
      <c r="CY1250" s="213"/>
      <c r="CZ1250" s="213"/>
      <c r="DA1250" s="213"/>
      <c r="DB1250" s="213"/>
      <c r="DC1250" s="213"/>
      <c r="DD1250" s="213"/>
      <c r="DE1250" s="213"/>
      <c r="DF1250" s="213"/>
      <c r="DG1250" s="213"/>
      <c r="DH1250" s="213"/>
      <c r="DI1250" s="213"/>
      <c r="DJ1250" s="213"/>
      <c r="DK1250" s="213"/>
      <c r="DL1250" s="213"/>
      <c r="DM1250" s="213"/>
      <c r="DN1250" s="213"/>
      <c r="DO1250" s="213"/>
      <c r="DP1250" s="213"/>
      <c r="DQ1250" s="213"/>
      <c r="DR1250" s="213"/>
      <c r="DS1250" s="213"/>
      <c r="DT1250" s="213"/>
      <c r="DU1250" s="213"/>
      <c r="DV1250" s="213"/>
      <c r="DW1250" s="213"/>
    </row>
    <row r="1251" spans="1:127" s="214" customFormat="1" ht="13.5">
      <c r="A1251" s="17"/>
      <c r="B1251" s="23" t="s">
        <v>413</v>
      </c>
      <c r="C1251" s="18" t="s">
        <v>409</v>
      </c>
      <c r="D1251" s="59">
        <v>189476</v>
      </c>
      <c r="E1251" s="59">
        <v>189476</v>
      </c>
      <c r="F1251" s="216"/>
      <c r="G1251" s="211"/>
      <c r="H1251" s="211"/>
      <c r="I1251" s="211"/>
      <c r="J1251" s="211"/>
      <c r="K1251" s="211"/>
      <c r="L1251" s="211"/>
      <c r="M1251" s="211"/>
      <c r="N1251" s="211"/>
      <c r="O1251" s="211"/>
      <c r="P1251" s="211"/>
      <c r="Q1251" s="211"/>
      <c r="R1251" s="211"/>
      <c r="S1251" s="211"/>
      <c r="T1251" s="211"/>
      <c r="U1251" s="211"/>
      <c r="V1251" s="211"/>
      <c r="W1251" s="211"/>
      <c r="X1251" s="211"/>
      <c r="Y1251" s="211"/>
      <c r="Z1251" s="211"/>
      <c r="AA1251" s="211"/>
      <c r="AB1251" s="211"/>
      <c r="AC1251" s="211"/>
      <c r="AD1251" s="211"/>
      <c r="AE1251" s="211"/>
      <c r="AF1251" s="211"/>
      <c r="AG1251" s="211"/>
      <c r="AH1251" s="211"/>
      <c r="AI1251" s="211"/>
      <c r="AJ1251" s="211"/>
      <c r="AK1251" s="211"/>
      <c r="AL1251" s="211"/>
      <c r="AM1251" s="211"/>
      <c r="AN1251" s="211"/>
      <c r="AO1251" s="211"/>
      <c r="AP1251" s="211"/>
      <c r="AQ1251" s="211"/>
      <c r="AR1251" s="211"/>
      <c r="AS1251" s="211"/>
      <c r="AT1251" s="211"/>
      <c r="AU1251" s="211"/>
      <c r="AV1251" s="211"/>
      <c r="AW1251" s="211"/>
      <c r="AX1251" s="211"/>
      <c r="AY1251" s="211"/>
      <c r="AZ1251" s="211"/>
      <c r="BA1251" s="211"/>
      <c r="BB1251" s="211"/>
      <c r="BC1251" s="211"/>
      <c r="BD1251" s="211"/>
      <c r="BE1251" s="211"/>
      <c r="BF1251" s="211"/>
      <c r="BG1251" s="211"/>
      <c r="BH1251" s="211"/>
      <c r="BI1251" s="211"/>
      <c r="BJ1251" s="211"/>
      <c r="BK1251" s="211"/>
      <c r="BL1251" s="211"/>
      <c r="BM1251" s="211"/>
      <c r="BN1251" s="211"/>
      <c r="BO1251" s="211"/>
      <c r="BP1251" s="211"/>
      <c r="BQ1251" s="211"/>
      <c r="BR1251" s="211"/>
      <c r="BS1251" s="211"/>
      <c r="BT1251" s="211"/>
      <c r="BU1251" s="211"/>
      <c r="BV1251" s="211"/>
      <c r="BW1251" s="211"/>
      <c r="BX1251" s="211"/>
      <c r="BY1251" s="211"/>
      <c r="BZ1251" s="211"/>
      <c r="CA1251" s="211"/>
      <c r="CB1251" s="211"/>
      <c r="CC1251" s="211"/>
      <c r="CD1251" s="211"/>
      <c r="CE1251" s="211"/>
      <c r="CF1251" s="211"/>
      <c r="CG1251" s="211"/>
      <c r="CH1251" s="211"/>
      <c r="CI1251" s="211"/>
      <c r="CJ1251" s="211"/>
      <c r="CK1251" s="211"/>
      <c r="CL1251" s="211"/>
      <c r="CM1251" s="211"/>
      <c r="CN1251" s="211"/>
      <c r="CO1251" s="211"/>
      <c r="CP1251" s="213"/>
      <c r="CQ1251" s="213"/>
      <c r="CR1251" s="213"/>
      <c r="CS1251" s="213"/>
      <c r="CT1251" s="213"/>
      <c r="CU1251" s="213"/>
      <c r="CV1251" s="213"/>
      <c r="CW1251" s="213"/>
      <c r="CX1251" s="213"/>
      <c r="CY1251" s="213"/>
      <c r="CZ1251" s="213"/>
      <c r="DA1251" s="213"/>
      <c r="DB1251" s="213"/>
      <c r="DC1251" s="213"/>
      <c r="DD1251" s="213"/>
      <c r="DE1251" s="213"/>
      <c r="DF1251" s="213"/>
      <c r="DG1251" s="213"/>
      <c r="DH1251" s="213"/>
      <c r="DI1251" s="213"/>
      <c r="DJ1251" s="213"/>
      <c r="DK1251" s="213"/>
      <c r="DL1251" s="213"/>
      <c r="DM1251" s="213"/>
      <c r="DN1251" s="213"/>
      <c r="DO1251" s="213"/>
      <c r="DP1251" s="213"/>
      <c r="DQ1251" s="213"/>
      <c r="DR1251" s="213"/>
      <c r="DS1251" s="213"/>
      <c r="DT1251" s="213"/>
      <c r="DU1251" s="213"/>
      <c r="DV1251" s="213"/>
      <c r="DW1251" s="213"/>
    </row>
    <row r="1252" spans="1:127" s="214" customFormat="1" ht="13.5">
      <c r="A1252" s="17"/>
      <c r="B1252" s="23" t="s">
        <v>414</v>
      </c>
      <c r="C1252" s="18" t="s">
        <v>409</v>
      </c>
      <c r="D1252" s="59">
        <v>243025</v>
      </c>
      <c r="E1252" s="59">
        <v>243025</v>
      </c>
      <c r="F1252" s="216"/>
      <c r="G1252" s="211"/>
      <c r="H1252" s="211"/>
      <c r="I1252" s="211"/>
      <c r="J1252" s="211"/>
      <c r="K1252" s="211"/>
      <c r="L1252" s="211"/>
      <c r="M1252" s="211"/>
      <c r="N1252" s="211"/>
      <c r="O1252" s="211"/>
      <c r="P1252" s="211"/>
      <c r="Q1252" s="211"/>
      <c r="R1252" s="211"/>
      <c r="S1252" s="211"/>
      <c r="T1252" s="211"/>
      <c r="U1252" s="211"/>
      <c r="V1252" s="211"/>
      <c r="W1252" s="211"/>
      <c r="X1252" s="211"/>
      <c r="Y1252" s="211"/>
      <c r="Z1252" s="211"/>
      <c r="AA1252" s="211"/>
      <c r="AB1252" s="211"/>
      <c r="AC1252" s="211"/>
      <c r="AD1252" s="211"/>
      <c r="AE1252" s="211"/>
      <c r="AF1252" s="211"/>
      <c r="AG1252" s="211"/>
      <c r="AH1252" s="211"/>
      <c r="AI1252" s="211"/>
      <c r="AJ1252" s="211"/>
      <c r="AK1252" s="211"/>
      <c r="AL1252" s="211"/>
      <c r="AM1252" s="211"/>
      <c r="AN1252" s="211"/>
      <c r="AO1252" s="211"/>
      <c r="AP1252" s="211"/>
      <c r="AQ1252" s="211"/>
      <c r="AR1252" s="211"/>
      <c r="AS1252" s="211"/>
      <c r="AT1252" s="211"/>
      <c r="AU1252" s="211"/>
      <c r="AV1252" s="211"/>
      <c r="AW1252" s="211"/>
      <c r="AX1252" s="211"/>
      <c r="AY1252" s="211"/>
      <c r="AZ1252" s="211"/>
      <c r="BA1252" s="211"/>
      <c r="BB1252" s="211"/>
      <c r="BC1252" s="211"/>
      <c r="BD1252" s="211"/>
      <c r="BE1252" s="211"/>
      <c r="BF1252" s="211"/>
      <c r="BG1252" s="211"/>
      <c r="BH1252" s="211"/>
      <c r="BI1252" s="211"/>
      <c r="BJ1252" s="211"/>
      <c r="BK1252" s="211"/>
      <c r="BL1252" s="211"/>
      <c r="BM1252" s="211"/>
      <c r="BN1252" s="211"/>
      <c r="BO1252" s="211"/>
      <c r="BP1252" s="211"/>
      <c r="BQ1252" s="211"/>
      <c r="BR1252" s="211"/>
      <c r="BS1252" s="211"/>
      <c r="BT1252" s="211"/>
      <c r="BU1252" s="211"/>
      <c r="BV1252" s="211"/>
      <c r="BW1252" s="211"/>
      <c r="BX1252" s="211"/>
      <c r="BY1252" s="211"/>
      <c r="BZ1252" s="211"/>
      <c r="CA1252" s="211"/>
      <c r="CB1252" s="211"/>
      <c r="CC1252" s="211"/>
      <c r="CD1252" s="211"/>
      <c r="CE1252" s="211"/>
      <c r="CF1252" s="211"/>
      <c r="CG1252" s="211"/>
      <c r="CH1252" s="211"/>
      <c r="CI1252" s="211"/>
      <c r="CJ1252" s="211"/>
      <c r="CK1252" s="211"/>
      <c r="CL1252" s="211"/>
      <c r="CM1252" s="211"/>
      <c r="CN1252" s="211"/>
      <c r="CO1252" s="211"/>
      <c r="CP1252" s="213"/>
      <c r="CQ1252" s="213"/>
      <c r="CR1252" s="213"/>
      <c r="CS1252" s="213"/>
      <c r="CT1252" s="213"/>
      <c r="CU1252" s="213"/>
      <c r="CV1252" s="213"/>
      <c r="CW1252" s="213"/>
      <c r="CX1252" s="213"/>
      <c r="CY1252" s="213"/>
      <c r="CZ1252" s="213"/>
      <c r="DA1252" s="213"/>
      <c r="DB1252" s="213"/>
      <c r="DC1252" s="213"/>
      <c r="DD1252" s="213"/>
      <c r="DE1252" s="213"/>
      <c r="DF1252" s="213"/>
      <c r="DG1252" s="213"/>
      <c r="DH1252" s="213"/>
      <c r="DI1252" s="213"/>
      <c r="DJ1252" s="213"/>
      <c r="DK1252" s="213"/>
      <c r="DL1252" s="213"/>
      <c r="DM1252" s="213"/>
      <c r="DN1252" s="213"/>
      <c r="DO1252" s="213"/>
      <c r="DP1252" s="213"/>
      <c r="DQ1252" s="213"/>
      <c r="DR1252" s="213"/>
      <c r="DS1252" s="213"/>
      <c r="DT1252" s="213"/>
      <c r="DU1252" s="213"/>
      <c r="DV1252" s="213"/>
      <c r="DW1252" s="213"/>
    </row>
    <row r="1253" spans="1:127" s="214" customFormat="1" ht="13.5">
      <c r="A1253" s="17"/>
      <c r="B1253" s="23" t="s">
        <v>415</v>
      </c>
      <c r="C1253" s="18" t="s">
        <v>416</v>
      </c>
      <c r="D1253" s="59">
        <v>44007.400000000001</v>
      </c>
      <c r="E1253" s="59">
        <v>34655.400000000001</v>
      </c>
      <c r="F1253" s="216"/>
      <c r="G1253" s="211"/>
      <c r="H1253" s="211"/>
      <c r="I1253" s="211"/>
      <c r="J1253" s="211"/>
      <c r="K1253" s="211"/>
      <c r="L1253" s="211"/>
      <c r="M1253" s="211"/>
      <c r="N1253" s="211"/>
      <c r="O1253" s="211"/>
      <c r="P1253" s="211"/>
      <c r="Q1253" s="211"/>
      <c r="R1253" s="211"/>
      <c r="S1253" s="211"/>
      <c r="T1253" s="211"/>
      <c r="U1253" s="211"/>
      <c r="V1253" s="211"/>
      <c r="W1253" s="211"/>
      <c r="X1253" s="211"/>
      <c r="Y1253" s="211"/>
      <c r="Z1253" s="211"/>
      <c r="AA1253" s="211"/>
      <c r="AB1253" s="211"/>
      <c r="AC1253" s="211"/>
      <c r="AD1253" s="211"/>
      <c r="AE1253" s="211"/>
      <c r="AF1253" s="211"/>
      <c r="AG1253" s="211"/>
      <c r="AH1253" s="211"/>
      <c r="AI1253" s="211"/>
      <c r="AJ1253" s="211"/>
      <c r="AK1253" s="211"/>
      <c r="AL1253" s="211"/>
      <c r="AM1253" s="211"/>
      <c r="AN1253" s="211"/>
      <c r="AO1253" s="211"/>
      <c r="AP1253" s="211"/>
      <c r="AQ1253" s="211"/>
      <c r="AR1253" s="211"/>
      <c r="AS1253" s="211"/>
      <c r="AT1253" s="211"/>
      <c r="AU1253" s="211"/>
      <c r="AV1253" s="211"/>
      <c r="AW1253" s="211"/>
      <c r="AX1253" s="211"/>
      <c r="AY1253" s="211"/>
      <c r="AZ1253" s="211"/>
      <c r="BA1253" s="211"/>
      <c r="BB1253" s="211"/>
      <c r="BC1253" s="211"/>
      <c r="BD1253" s="211"/>
      <c r="BE1253" s="211"/>
      <c r="BF1253" s="211"/>
      <c r="BG1253" s="211"/>
      <c r="BH1253" s="211"/>
      <c r="BI1253" s="211"/>
      <c r="BJ1253" s="211"/>
      <c r="BK1253" s="211"/>
      <c r="BL1253" s="211"/>
      <c r="BM1253" s="211"/>
      <c r="BN1253" s="211"/>
      <c r="BO1253" s="211"/>
      <c r="BP1253" s="211"/>
      <c r="BQ1253" s="211"/>
      <c r="BR1253" s="211"/>
      <c r="BS1253" s="211"/>
      <c r="BT1253" s="211"/>
      <c r="BU1253" s="211"/>
      <c r="BV1253" s="211"/>
      <c r="BW1253" s="211"/>
      <c r="BX1253" s="211"/>
      <c r="BY1253" s="211"/>
      <c r="BZ1253" s="211"/>
      <c r="CA1253" s="211"/>
      <c r="CB1253" s="211"/>
      <c r="CC1253" s="211"/>
      <c r="CD1253" s="211"/>
      <c r="CE1253" s="211"/>
      <c r="CF1253" s="211"/>
      <c r="CG1253" s="211"/>
      <c r="CH1253" s="211"/>
      <c r="CI1253" s="211"/>
      <c r="CJ1253" s="211"/>
      <c r="CK1253" s="211"/>
      <c r="CL1253" s="211"/>
      <c r="CM1253" s="211"/>
      <c r="CN1253" s="211"/>
      <c r="CO1253" s="211"/>
      <c r="CP1253" s="213"/>
      <c r="CQ1253" s="213"/>
      <c r="CR1253" s="213"/>
      <c r="CS1253" s="213"/>
      <c r="CT1253" s="213"/>
      <c r="CU1253" s="213"/>
      <c r="CV1253" s="213"/>
      <c r="CW1253" s="213"/>
      <c r="CX1253" s="213"/>
      <c r="CY1253" s="213"/>
      <c r="CZ1253" s="213"/>
      <c r="DA1253" s="213"/>
      <c r="DB1253" s="213"/>
      <c r="DC1253" s="213"/>
      <c r="DD1253" s="213"/>
      <c r="DE1253" s="213"/>
      <c r="DF1253" s="213"/>
      <c r="DG1253" s="213"/>
      <c r="DH1253" s="213"/>
      <c r="DI1253" s="213"/>
      <c r="DJ1253" s="213"/>
      <c r="DK1253" s="213"/>
      <c r="DL1253" s="213"/>
      <c r="DM1253" s="213"/>
      <c r="DN1253" s="213"/>
      <c r="DO1253" s="213"/>
      <c r="DP1253" s="213"/>
      <c r="DQ1253" s="213"/>
      <c r="DR1253" s="213"/>
      <c r="DS1253" s="213"/>
      <c r="DT1253" s="213"/>
      <c r="DU1253" s="213"/>
      <c r="DV1253" s="213"/>
      <c r="DW1253" s="213"/>
    </row>
    <row r="1254" spans="1:127" s="214" customFormat="1" ht="13.5">
      <c r="A1254" s="17">
        <v>42216</v>
      </c>
      <c r="B1254" s="23" t="s">
        <v>417</v>
      </c>
      <c r="C1254" s="18" t="s">
        <v>418</v>
      </c>
      <c r="D1254" s="59">
        <v>15007161</v>
      </c>
      <c r="E1254" s="59">
        <v>15007161</v>
      </c>
      <c r="F1254" s="216"/>
      <c r="G1254" s="211"/>
      <c r="H1254" s="211"/>
      <c r="I1254" s="211"/>
      <c r="J1254" s="211"/>
      <c r="K1254" s="211"/>
      <c r="L1254" s="211"/>
      <c r="M1254" s="211"/>
      <c r="N1254" s="211"/>
      <c r="O1254" s="211"/>
      <c r="P1254" s="211"/>
      <c r="Q1254" s="211"/>
      <c r="R1254" s="211"/>
      <c r="S1254" s="211"/>
      <c r="T1254" s="211"/>
      <c r="U1254" s="211"/>
      <c r="V1254" s="211"/>
      <c r="W1254" s="211"/>
      <c r="X1254" s="211"/>
      <c r="Y1254" s="211"/>
      <c r="Z1254" s="211"/>
      <c r="AA1254" s="211"/>
      <c r="AB1254" s="211"/>
      <c r="AC1254" s="211"/>
      <c r="AD1254" s="211"/>
      <c r="AE1254" s="211"/>
      <c r="AF1254" s="211"/>
      <c r="AG1254" s="211"/>
      <c r="AH1254" s="211"/>
      <c r="AI1254" s="211"/>
      <c r="AJ1254" s="211"/>
      <c r="AK1254" s="211"/>
      <c r="AL1254" s="211"/>
      <c r="AM1254" s="211"/>
      <c r="AN1254" s="211"/>
      <c r="AO1254" s="211"/>
      <c r="AP1254" s="211"/>
      <c r="AQ1254" s="211"/>
      <c r="AR1254" s="211"/>
      <c r="AS1254" s="211"/>
      <c r="AT1254" s="211"/>
      <c r="AU1254" s="211"/>
      <c r="AV1254" s="211"/>
      <c r="AW1254" s="211"/>
      <c r="AX1254" s="211"/>
      <c r="AY1254" s="211"/>
      <c r="AZ1254" s="211"/>
      <c r="BA1254" s="211"/>
      <c r="BB1254" s="211"/>
      <c r="BC1254" s="211"/>
      <c r="BD1254" s="211"/>
      <c r="BE1254" s="211"/>
      <c r="BF1254" s="211"/>
      <c r="BG1254" s="211"/>
      <c r="BH1254" s="211"/>
      <c r="BI1254" s="211"/>
      <c r="BJ1254" s="211"/>
      <c r="BK1254" s="211"/>
      <c r="BL1254" s="211"/>
      <c r="BM1254" s="211"/>
      <c r="BN1254" s="211"/>
      <c r="BO1254" s="211"/>
      <c r="BP1254" s="211"/>
      <c r="BQ1254" s="211"/>
      <c r="BR1254" s="211"/>
      <c r="BS1254" s="211"/>
      <c r="BT1254" s="211"/>
      <c r="BU1254" s="211"/>
      <c r="BV1254" s="211"/>
      <c r="BW1254" s="211"/>
      <c r="BX1254" s="211"/>
      <c r="BY1254" s="211"/>
      <c r="BZ1254" s="211"/>
      <c r="CA1254" s="211"/>
      <c r="CB1254" s="211"/>
      <c r="CC1254" s="211"/>
      <c r="CD1254" s="211"/>
      <c r="CE1254" s="211"/>
      <c r="CF1254" s="211"/>
      <c r="CG1254" s="211"/>
      <c r="CH1254" s="211"/>
      <c r="CI1254" s="211"/>
      <c r="CJ1254" s="211"/>
      <c r="CK1254" s="211"/>
      <c r="CL1254" s="211"/>
      <c r="CM1254" s="211"/>
      <c r="CN1254" s="211"/>
      <c r="CO1254" s="211"/>
      <c r="CP1254" s="213"/>
      <c r="CQ1254" s="213"/>
      <c r="CR1254" s="213"/>
      <c r="CS1254" s="213"/>
      <c r="CT1254" s="213"/>
      <c r="CU1254" s="213"/>
      <c r="CV1254" s="213"/>
      <c r="CW1254" s="213"/>
      <c r="CX1254" s="213"/>
      <c r="CY1254" s="213"/>
      <c r="CZ1254" s="213"/>
      <c r="DA1254" s="213"/>
      <c r="DB1254" s="213"/>
      <c r="DC1254" s="213"/>
      <c r="DD1254" s="213"/>
      <c r="DE1254" s="213"/>
      <c r="DF1254" s="213"/>
      <c r="DG1254" s="213"/>
      <c r="DH1254" s="213"/>
      <c r="DI1254" s="213"/>
      <c r="DJ1254" s="213"/>
      <c r="DK1254" s="213"/>
      <c r="DL1254" s="213"/>
      <c r="DM1254" s="213"/>
      <c r="DN1254" s="213"/>
      <c r="DO1254" s="213"/>
      <c r="DP1254" s="213"/>
      <c r="DQ1254" s="213"/>
      <c r="DR1254" s="213"/>
      <c r="DS1254" s="213"/>
      <c r="DT1254" s="213"/>
      <c r="DU1254" s="213"/>
      <c r="DV1254" s="213"/>
      <c r="DW1254" s="213"/>
    </row>
    <row r="1255" spans="1:127" s="214" customFormat="1" ht="13.5">
      <c r="A1255" s="22">
        <v>40868</v>
      </c>
      <c r="B1255" s="23" t="s">
        <v>1618</v>
      </c>
      <c r="C1255" s="18" t="s">
        <v>1619</v>
      </c>
      <c r="D1255" s="103">
        <v>443717</v>
      </c>
      <c r="E1255" s="103">
        <v>443717</v>
      </c>
      <c r="F1255" s="216"/>
      <c r="G1255" s="211"/>
      <c r="H1255" s="211"/>
      <c r="I1255" s="211"/>
      <c r="J1255" s="211"/>
      <c r="K1255" s="211"/>
      <c r="L1255" s="211"/>
      <c r="M1255" s="211"/>
      <c r="N1255" s="211"/>
      <c r="O1255" s="211"/>
      <c r="P1255" s="211"/>
      <c r="Q1255" s="211"/>
      <c r="R1255" s="211"/>
      <c r="S1255" s="211"/>
      <c r="T1255" s="211"/>
      <c r="U1255" s="211"/>
      <c r="V1255" s="211"/>
      <c r="W1255" s="211"/>
      <c r="X1255" s="211"/>
      <c r="Y1255" s="211"/>
      <c r="Z1255" s="211"/>
      <c r="AA1255" s="211"/>
      <c r="AB1255" s="211"/>
      <c r="AC1255" s="211"/>
      <c r="AD1255" s="211"/>
      <c r="AE1255" s="211"/>
      <c r="AF1255" s="211"/>
      <c r="AG1255" s="211"/>
      <c r="AH1255" s="211"/>
      <c r="AI1255" s="211"/>
      <c r="AJ1255" s="211"/>
      <c r="AK1255" s="211"/>
      <c r="AL1255" s="211"/>
      <c r="AM1255" s="211"/>
      <c r="AN1255" s="211"/>
      <c r="AO1255" s="211"/>
      <c r="AP1255" s="211"/>
      <c r="AQ1255" s="211"/>
      <c r="AR1255" s="211"/>
      <c r="AS1255" s="211"/>
      <c r="AT1255" s="211"/>
      <c r="AU1255" s="211"/>
      <c r="AV1255" s="211"/>
      <c r="AW1255" s="211"/>
      <c r="AX1255" s="211"/>
      <c r="AY1255" s="211"/>
      <c r="AZ1255" s="211"/>
      <c r="BA1255" s="211"/>
      <c r="BB1255" s="211"/>
      <c r="BC1255" s="211"/>
      <c r="BD1255" s="211"/>
      <c r="BE1255" s="211"/>
      <c r="BF1255" s="211"/>
      <c r="BG1255" s="211"/>
      <c r="BH1255" s="211"/>
      <c r="BI1255" s="211"/>
      <c r="BJ1255" s="211"/>
      <c r="BK1255" s="211"/>
      <c r="BL1255" s="211"/>
      <c r="BM1255" s="211"/>
      <c r="BN1255" s="211"/>
      <c r="BO1255" s="211"/>
      <c r="BP1255" s="211"/>
      <c r="BQ1255" s="211"/>
      <c r="BR1255" s="211"/>
      <c r="BS1255" s="211"/>
      <c r="BT1255" s="211"/>
      <c r="BU1255" s="211"/>
      <c r="BV1255" s="211"/>
      <c r="BW1255" s="211"/>
      <c r="BX1255" s="211"/>
      <c r="BY1255" s="211"/>
      <c r="BZ1255" s="211"/>
      <c r="CA1255" s="211"/>
      <c r="CB1255" s="211"/>
      <c r="CC1255" s="211"/>
      <c r="CD1255" s="211"/>
      <c r="CE1255" s="211"/>
      <c r="CF1255" s="211"/>
      <c r="CG1255" s="211"/>
      <c r="CH1255" s="211"/>
      <c r="CI1255" s="211"/>
      <c r="CJ1255" s="211"/>
      <c r="CK1255" s="211"/>
      <c r="CL1255" s="211"/>
      <c r="CM1255" s="211"/>
      <c r="CN1255" s="211"/>
      <c r="CO1255" s="211"/>
      <c r="CP1255" s="213"/>
      <c r="CQ1255" s="213"/>
      <c r="CR1255" s="213"/>
      <c r="CS1255" s="213"/>
      <c r="CT1255" s="213"/>
      <c r="CU1255" s="213"/>
      <c r="CV1255" s="213"/>
      <c r="CW1255" s="213"/>
      <c r="CX1255" s="213"/>
      <c r="CY1255" s="213"/>
      <c r="CZ1255" s="213"/>
      <c r="DA1255" s="213"/>
      <c r="DB1255" s="213"/>
      <c r="DC1255" s="213"/>
      <c r="DD1255" s="213"/>
      <c r="DE1255" s="213"/>
      <c r="DF1255" s="213"/>
      <c r="DG1255" s="213"/>
      <c r="DH1255" s="213"/>
      <c r="DI1255" s="213"/>
      <c r="DJ1255" s="213"/>
      <c r="DK1255" s="213"/>
      <c r="DL1255" s="213"/>
      <c r="DM1255" s="213"/>
      <c r="DN1255" s="213"/>
      <c r="DO1255" s="213"/>
      <c r="DP1255" s="213"/>
      <c r="DQ1255" s="213"/>
      <c r="DR1255" s="213"/>
      <c r="DS1255" s="213"/>
      <c r="DT1255" s="213"/>
      <c r="DU1255" s="213"/>
      <c r="DV1255" s="213"/>
      <c r="DW1255" s="213"/>
    </row>
    <row r="1256" spans="1:127" s="214" customFormat="1" ht="27">
      <c r="A1256" s="44"/>
      <c r="B1256" s="120" t="s">
        <v>1197</v>
      </c>
      <c r="C1256" s="45" t="s">
        <v>1198</v>
      </c>
      <c r="D1256" s="144">
        <v>1159350</v>
      </c>
      <c r="E1256" s="144">
        <v>1159350</v>
      </c>
      <c r="F1256" s="216"/>
      <c r="G1256" s="211"/>
      <c r="H1256" s="211"/>
      <c r="I1256" s="211"/>
      <c r="J1256" s="211"/>
      <c r="K1256" s="211"/>
      <c r="L1256" s="211"/>
      <c r="M1256" s="211"/>
      <c r="N1256" s="211"/>
      <c r="O1256" s="211"/>
      <c r="P1256" s="211"/>
      <c r="Q1256" s="211"/>
      <c r="R1256" s="211"/>
      <c r="S1256" s="211"/>
      <c r="T1256" s="211"/>
      <c r="U1256" s="211"/>
      <c r="V1256" s="211"/>
      <c r="W1256" s="211"/>
      <c r="X1256" s="211"/>
      <c r="Y1256" s="211"/>
      <c r="Z1256" s="211"/>
      <c r="AA1256" s="211"/>
      <c r="AB1256" s="211"/>
      <c r="AC1256" s="211"/>
      <c r="AD1256" s="211"/>
      <c r="AE1256" s="211"/>
      <c r="AF1256" s="211"/>
      <c r="AG1256" s="211"/>
      <c r="AH1256" s="211"/>
      <c r="AI1256" s="211"/>
      <c r="AJ1256" s="211"/>
      <c r="AK1256" s="211"/>
      <c r="AL1256" s="211"/>
      <c r="AM1256" s="211"/>
      <c r="AN1256" s="211"/>
      <c r="AO1256" s="211"/>
      <c r="AP1256" s="211"/>
      <c r="AQ1256" s="211"/>
      <c r="AR1256" s="211"/>
      <c r="AS1256" s="211"/>
      <c r="AT1256" s="211"/>
      <c r="AU1256" s="211"/>
      <c r="AV1256" s="211"/>
      <c r="AW1256" s="211"/>
      <c r="AX1256" s="211"/>
      <c r="AY1256" s="211"/>
      <c r="AZ1256" s="211"/>
      <c r="BA1256" s="211"/>
      <c r="BB1256" s="211"/>
      <c r="BC1256" s="211"/>
      <c r="BD1256" s="211"/>
      <c r="BE1256" s="211"/>
      <c r="BF1256" s="211"/>
      <c r="BG1256" s="211"/>
      <c r="BH1256" s="211"/>
      <c r="BI1256" s="211"/>
      <c r="BJ1256" s="211"/>
      <c r="BK1256" s="211"/>
      <c r="BL1256" s="211"/>
      <c r="BM1256" s="211"/>
      <c r="BN1256" s="211"/>
      <c r="BO1256" s="211"/>
      <c r="BP1256" s="211"/>
      <c r="BQ1256" s="211"/>
      <c r="BR1256" s="211"/>
      <c r="BS1256" s="211"/>
      <c r="BT1256" s="211"/>
      <c r="BU1256" s="211"/>
      <c r="BV1256" s="211"/>
      <c r="BW1256" s="211"/>
      <c r="BX1256" s="211"/>
      <c r="BY1256" s="211"/>
      <c r="BZ1256" s="211"/>
      <c r="CA1256" s="211"/>
      <c r="CB1256" s="211"/>
      <c r="CC1256" s="211"/>
      <c r="CD1256" s="211"/>
      <c r="CE1256" s="211"/>
      <c r="CF1256" s="211"/>
      <c r="CG1256" s="211"/>
      <c r="CH1256" s="211"/>
      <c r="CI1256" s="211"/>
      <c r="CJ1256" s="211"/>
      <c r="CK1256" s="211"/>
      <c r="CL1256" s="211"/>
      <c r="CM1256" s="211"/>
      <c r="CN1256" s="211"/>
      <c r="CO1256" s="211"/>
      <c r="CP1256" s="213"/>
      <c r="CQ1256" s="213"/>
      <c r="CR1256" s="213"/>
      <c r="CS1256" s="213"/>
      <c r="CT1256" s="213"/>
      <c r="CU1256" s="213"/>
      <c r="CV1256" s="213"/>
      <c r="CW1256" s="213"/>
      <c r="CX1256" s="213"/>
      <c r="CY1256" s="213"/>
      <c r="CZ1256" s="213"/>
      <c r="DA1256" s="213"/>
      <c r="DB1256" s="213"/>
      <c r="DC1256" s="213"/>
      <c r="DD1256" s="213"/>
      <c r="DE1256" s="213"/>
      <c r="DF1256" s="213"/>
      <c r="DG1256" s="213"/>
      <c r="DH1256" s="213"/>
      <c r="DI1256" s="213"/>
      <c r="DJ1256" s="213"/>
      <c r="DK1256" s="213"/>
      <c r="DL1256" s="213"/>
      <c r="DM1256" s="213"/>
      <c r="DN1256" s="213"/>
      <c r="DO1256" s="213"/>
      <c r="DP1256" s="213"/>
      <c r="DQ1256" s="213"/>
      <c r="DR1256" s="213"/>
      <c r="DS1256" s="213"/>
      <c r="DT1256" s="213"/>
      <c r="DU1256" s="213"/>
      <c r="DV1256" s="213"/>
      <c r="DW1256" s="213"/>
    </row>
    <row r="1257" spans="1:127" s="212" customFormat="1" ht="13.5">
      <c r="A1257" s="73">
        <v>44659</v>
      </c>
      <c r="B1257" s="74" t="s">
        <v>1984</v>
      </c>
      <c r="C1257" s="76" t="s">
        <v>1985</v>
      </c>
      <c r="D1257" s="75">
        <v>73512</v>
      </c>
      <c r="E1257" s="75">
        <v>73512</v>
      </c>
      <c r="F1257" s="216"/>
      <c r="G1257" s="211"/>
      <c r="H1257" s="211"/>
      <c r="I1257" s="211"/>
      <c r="J1257" s="211"/>
      <c r="K1257" s="211"/>
      <c r="L1257" s="211"/>
      <c r="M1257" s="211"/>
      <c r="N1257" s="211"/>
      <c r="O1257" s="211"/>
      <c r="P1257" s="211"/>
      <c r="Q1257" s="211"/>
      <c r="R1257" s="211"/>
      <c r="S1257" s="211"/>
      <c r="T1257" s="211"/>
      <c r="U1257" s="211"/>
      <c r="V1257" s="211"/>
      <c r="W1257" s="211"/>
      <c r="X1257" s="211"/>
      <c r="Y1257" s="211"/>
      <c r="Z1257" s="211"/>
      <c r="AA1257" s="211"/>
      <c r="AB1257" s="211"/>
      <c r="AC1257" s="211"/>
      <c r="AD1257" s="211"/>
      <c r="AE1257" s="211"/>
      <c r="AF1257" s="211"/>
      <c r="AG1257" s="211"/>
      <c r="AH1257" s="211"/>
      <c r="AI1257" s="211"/>
      <c r="AJ1257" s="211"/>
      <c r="AK1257" s="211"/>
      <c r="AL1257" s="211"/>
      <c r="AM1257" s="211"/>
      <c r="AN1257" s="211"/>
      <c r="AO1257" s="211"/>
      <c r="AP1257" s="211"/>
      <c r="AQ1257" s="211"/>
      <c r="AR1257" s="211"/>
      <c r="AS1257" s="211"/>
      <c r="AT1257" s="211"/>
      <c r="AU1257" s="211"/>
      <c r="AV1257" s="211"/>
      <c r="AW1257" s="211"/>
      <c r="AX1257" s="211"/>
      <c r="AY1257" s="211"/>
      <c r="AZ1257" s="211"/>
      <c r="BA1257" s="211"/>
      <c r="BB1257" s="211"/>
      <c r="BC1257" s="211"/>
      <c r="BD1257" s="211"/>
      <c r="BE1257" s="211"/>
      <c r="BF1257" s="211"/>
      <c r="BG1257" s="211"/>
      <c r="BH1257" s="211"/>
      <c r="BI1257" s="211"/>
      <c r="BJ1257" s="211"/>
      <c r="BK1257" s="211"/>
      <c r="BL1257" s="211"/>
      <c r="BM1257" s="211"/>
      <c r="BN1257" s="211"/>
      <c r="BO1257" s="211"/>
      <c r="BP1257" s="211"/>
      <c r="BQ1257" s="211"/>
      <c r="BR1257" s="211"/>
      <c r="BS1257" s="211"/>
      <c r="BT1257" s="211"/>
      <c r="BU1257" s="211"/>
      <c r="BV1257" s="211"/>
      <c r="BW1257" s="211"/>
      <c r="BX1257" s="211"/>
      <c r="BY1257" s="211"/>
      <c r="BZ1257" s="211"/>
      <c r="CA1257" s="211"/>
      <c r="CB1257" s="211"/>
      <c r="CC1257" s="211"/>
      <c r="CD1257" s="211"/>
      <c r="CE1257" s="211"/>
      <c r="CF1257" s="211"/>
      <c r="CG1257" s="211"/>
      <c r="CH1257" s="211"/>
      <c r="CI1257" s="211"/>
      <c r="CJ1257" s="211"/>
      <c r="CK1257" s="211"/>
      <c r="CL1257" s="211"/>
      <c r="CM1257" s="211"/>
      <c r="CN1257" s="211"/>
      <c r="CO1257" s="211"/>
      <c r="CP1257" s="211"/>
      <c r="CQ1257" s="211"/>
      <c r="CR1257" s="211"/>
      <c r="CS1257" s="211"/>
      <c r="CT1257" s="211"/>
      <c r="CU1257" s="211"/>
      <c r="CV1257" s="211"/>
      <c r="CW1257" s="211"/>
      <c r="CX1257" s="211"/>
      <c r="CY1257" s="211"/>
      <c r="CZ1257" s="211"/>
      <c r="DA1257" s="211"/>
      <c r="DB1257" s="211"/>
      <c r="DC1257" s="211"/>
      <c r="DD1257" s="211"/>
      <c r="DE1257" s="211"/>
      <c r="DF1257" s="211"/>
      <c r="DG1257" s="211"/>
      <c r="DH1257" s="211"/>
      <c r="DI1257" s="211"/>
      <c r="DJ1257" s="211"/>
      <c r="DK1257" s="211"/>
      <c r="DL1257" s="211"/>
      <c r="DM1257" s="211"/>
      <c r="DN1257" s="211"/>
      <c r="DO1257" s="211"/>
      <c r="DP1257" s="211"/>
      <c r="DQ1257" s="211"/>
      <c r="DR1257" s="211"/>
      <c r="DS1257" s="211"/>
      <c r="DT1257" s="211"/>
      <c r="DU1257" s="211"/>
      <c r="DV1257" s="211"/>
      <c r="DW1257" s="211"/>
    </row>
    <row r="1258" spans="1:127" s="214" customFormat="1" ht="13.5">
      <c r="A1258" s="17">
        <v>43738</v>
      </c>
      <c r="B1258" s="23" t="s">
        <v>788</v>
      </c>
      <c r="C1258" s="18" t="s">
        <v>789</v>
      </c>
      <c r="D1258" s="142">
        <v>8187834.9100000001</v>
      </c>
      <c r="E1258" s="142">
        <v>8187834.9100000001</v>
      </c>
      <c r="F1258" s="216"/>
      <c r="G1258" s="211"/>
      <c r="H1258" s="211"/>
      <c r="I1258" s="211"/>
      <c r="J1258" s="211"/>
      <c r="K1258" s="211"/>
      <c r="L1258" s="211"/>
      <c r="M1258" s="211"/>
      <c r="N1258" s="211"/>
      <c r="O1258" s="211"/>
      <c r="P1258" s="211"/>
      <c r="Q1258" s="211"/>
      <c r="R1258" s="211"/>
      <c r="S1258" s="211"/>
      <c r="T1258" s="211"/>
      <c r="U1258" s="211"/>
      <c r="V1258" s="211"/>
      <c r="W1258" s="211"/>
      <c r="X1258" s="211"/>
      <c r="Y1258" s="211"/>
      <c r="Z1258" s="211"/>
      <c r="AA1258" s="211"/>
      <c r="AB1258" s="211"/>
      <c r="AC1258" s="211"/>
      <c r="AD1258" s="211"/>
      <c r="AE1258" s="211"/>
      <c r="AF1258" s="211"/>
      <c r="AG1258" s="211"/>
      <c r="AH1258" s="211"/>
      <c r="AI1258" s="211"/>
      <c r="AJ1258" s="211"/>
      <c r="AK1258" s="211"/>
      <c r="AL1258" s="211"/>
      <c r="AM1258" s="211"/>
      <c r="AN1258" s="211"/>
      <c r="AO1258" s="211"/>
      <c r="AP1258" s="211"/>
      <c r="AQ1258" s="211"/>
      <c r="AR1258" s="211"/>
      <c r="AS1258" s="211"/>
      <c r="AT1258" s="211"/>
      <c r="AU1258" s="211"/>
      <c r="AV1258" s="211"/>
      <c r="AW1258" s="211"/>
      <c r="AX1258" s="211"/>
      <c r="AY1258" s="211"/>
      <c r="AZ1258" s="211"/>
      <c r="BA1258" s="211"/>
      <c r="BB1258" s="211"/>
      <c r="BC1258" s="211"/>
      <c r="BD1258" s="211"/>
      <c r="BE1258" s="211"/>
      <c r="BF1258" s="211"/>
      <c r="BG1258" s="211"/>
      <c r="BH1258" s="211"/>
      <c r="BI1258" s="211"/>
      <c r="BJ1258" s="211"/>
      <c r="BK1258" s="211"/>
      <c r="BL1258" s="211"/>
      <c r="BM1258" s="211"/>
      <c r="BN1258" s="211"/>
      <c r="BO1258" s="211"/>
      <c r="BP1258" s="211"/>
      <c r="BQ1258" s="211"/>
      <c r="BR1258" s="211"/>
      <c r="BS1258" s="211"/>
      <c r="BT1258" s="211"/>
      <c r="BU1258" s="211"/>
      <c r="BV1258" s="211"/>
      <c r="BW1258" s="211"/>
      <c r="BX1258" s="211"/>
      <c r="BY1258" s="211"/>
      <c r="BZ1258" s="211"/>
      <c r="CA1258" s="211"/>
      <c r="CB1258" s="211"/>
      <c r="CC1258" s="211"/>
      <c r="CD1258" s="211"/>
      <c r="CE1258" s="211"/>
      <c r="CF1258" s="211"/>
      <c r="CG1258" s="211"/>
      <c r="CH1258" s="211"/>
      <c r="CI1258" s="211"/>
      <c r="CJ1258" s="211"/>
      <c r="CK1258" s="211"/>
      <c r="CL1258" s="211"/>
      <c r="CM1258" s="211"/>
      <c r="CN1258" s="211"/>
      <c r="CO1258" s="211"/>
      <c r="CP1258" s="213"/>
      <c r="CQ1258" s="213"/>
      <c r="CR1258" s="213"/>
      <c r="CS1258" s="213"/>
      <c r="CT1258" s="213"/>
      <c r="CU1258" s="213"/>
      <c r="CV1258" s="213"/>
      <c r="CW1258" s="213"/>
      <c r="CX1258" s="213"/>
      <c r="CY1258" s="213"/>
      <c r="CZ1258" s="213"/>
      <c r="DA1258" s="213"/>
      <c r="DB1258" s="213"/>
      <c r="DC1258" s="213"/>
      <c r="DD1258" s="213"/>
      <c r="DE1258" s="213"/>
      <c r="DF1258" s="213"/>
      <c r="DG1258" s="213"/>
      <c r="DH1258" s="213"/>
      <c r="DI1258" s="213"/>
      <c r="DJ1258" s="213"/>
      <c r="DK1258" s="213"/>
      <c r="DL1258" s="213"/>
      <c r="DM1258" s="213"/>
      <c r="DN1258" s="213"/>
      <c r="DO1258" s="213"/>
      <c r="DP1258" s="213"/>
      <c r="DQ1258" s="213"/>
      <c r="DR1258" s="213"/>
      <c r="DS1258" s="213"/>
      <c r="DT1258" s="213"/>
      <c r="DU1258" s="213"/>
      <c r="DV1258" s="213"/>
      <c r="DW1258" s="213"/>
    </row>
    <row r="1259" spans="1:127" s="214" customFormat="1" ht="13.5">
      <c r="A1259" s="17">
        <v>42898</v>
      </c>
      <c r="B1259" s="23" t="s">
        <v>745</v>
      </c>
      <c r="C1259" s="18" t="s">
        <v>746</v>
      </c>
      <c r="D1259" s="142">
        <v>1990042.22</v>
      </c>
      <c r="E1259" s="142">
        <v>1990042.22</v>
      </c>
      <c r="F1259" s="216"/>
      <c r="G1259" s="211"/>
      <c r="H1259" s="211"/>
      <c r="I1259" s="211"/>
      <c r="J1259" s="211"/>
      <c r="K1259" s="211"/>
      <c r="L1259" s="211"/>
      <c r="M1259" s="211"/>
      <c r="N1259" s="211"/>
      <c r="O1259" s="211"/>
      <c r="P1259" s="211"/>
      <c r="Q1259" s="211"/>
      <c r="R1259" s="211"/>
      <c r="S1259" s="211"/>
      <c r="T1259" s="211"/>
      <c r="U1259" s="211"/>
      <c r="V1259" s="211"/>
      <c r="W1259" s="211"/>
      <c r="X1259" s="211"/>
      <c r="Y1259" s="211"/>
      <c r="Z1259" s="211"/>
      <c r="AA1259" s="211"/>
      <c r="AB1259" s="211"/>
      <c r="AC1259" s="211"/>
      <c r="AD1259" s="211"/>
      <c r="AE1259" s="211"/>
      <c r="AF1259" s="211"/>
      <c r="AG1259" s="211"/>
      <c r="AH1259" s="211"/>
      <c r="AI1259" s="211"/>
      <c r="AJ1259" s="211"/>
      <c r="AK1259" s="211"/>
      <c r="AL1259" s="211"/>
      <c r="AM1259" s="211"/>
      <c r="AN1259" s="211"/>
      <c r="AO1259" s="211"/>
      <c r="AP1259" s="211"/>
      <c r="AQ1259" s="211"/>
      <c r="AR1259" s="211"/>
      <c r="AS1259" s="211"/>
      <c r="AT1259" s="211"/>
      <c r="AU1259" s="211"/>
      <c r="AV1259" s="211"/>
      <c r="AW1259" s="211"/>
      <c r="AX1259" s="211"/>
      <c r="AY1259" s="211"/>
      <c r="AZ1259" s="211"/>
      <c r="BA1259" s="211"/>
      <c r="BB1259" s="211"/>
      <c r="BC1259" s="211"/>
      <c r="BD1259" s="211"/>
      <c r="BE1259" s="211"/>
      <c r="BF1259" s="211"/>
      <c r="BG1259" s="211"/>
      <c r="BH1259" s="211"/>
      <c r="BI1259" s="211"/>
      <c r="BJ1259" s="211"/>
      <c r="BK1259" s="211"/>
      <c r="BL1259" s="211"/>
      <c r="BM1259" s="211"/>
      <c r="BN1259" s="211"/>
      <c r="BO1259" s="211"/>
      <c r="BP1259" s="211"/>
      <c r="BQ1259" s="211"/>
      <c r="BR1259" s="211"/>
      <c r="BS1259" s="211"/>
      <c r="BT1259" s="211"/>
      <c r="BU1259" s="211"/>
      <c r="BV1259" s="211"/>
      <c r="BW1259" s="211"/>
      <c r="BX1259" s="211"/>
      <c r="BY1259" s="211"/>
      <c r="BZ1259" s="211"/>
      <c r="CA1259" s="211"/>
      <c r="CB1259" s="211"/>
      <c r="CC1259" s="211"/>
      <c r="CD1259" s="211"/>
      <c r="CE1259" s="211"/>
      <c r="CF1259" s="211"/>
      <c r="CG1259" s="211"/>
      <c r="CH1259" s="211"/>
      <c r="CI1259" s="211"/>
      <c r="CJ1259" s="211"/>
      <c r="CK1259" s="211"/>
      <c r="CL1259" s="211"/>
      <c r="CM1259" s="211"/>
      <c r="CN1259" s="211"/>
      <c r="CO1259" s="211"/>
      <c r="CP1259" s="213"/>
      <c r="CQ1259" s="213"/>
      <c r="CR1259" s="213"/>
      <c r="CS1259" s="213"/>
      <c r="CT1259" s="213"/>
      <c r="CU1259" s="213"/>
      <c r="CV1259" s="213"/>
      <c r="CW1259" s="213"/>
      <c r="CX1259" s="213"/>
      <c r="CY1259" s="213"/>
      <c r="CZ1259" s="213"/>
      <c r="DA1259" s="213"/>
      <c r="DB1259" s="213"/>
      <c r="DC1259" s="213"/>
      <c r="DD1259" s="213"/>
      <c r="DE1259" s="213"/>
      <c r="DF1259" s="213"/>
      <c r="DG1259" s="213"/>
      <c r="DH1259" s="213"/>
      <c r="DI1259" s="213"/>
      <c r="DJ1259" s="213"/>
      <c r="DK1259" s="213"/>
      <c r="DL1259" s="213"/>
      <c r="DM1259" s="213"/>
      <c r="DN1259" s="213"/>
      <c r="DO1259" s="213"/>
      <c r="DP1259" s="213"/>
      <c r="DQ1259" s="213"/>
      <c r="DR1259" s="213"/>
      <c r="DS1259" s="213"/>
      <c r="DT1259" s="213"/>
      <c r="DU1259" s="213"/>
      <c r="DV1259" s="213"/>
      <c r="DW1259" s="213"/>
    </row>
    <row r="1260" spans="1:127" s="214" customFormat="1" ht="13.5">
      <c r="A1260" s="17">
        <v>44075</v>
      </c>
      <c r="B1260" s="23" t="s">
        <v>831</v>
      </c>
      <c r="C1260" s="18" t="s">
        <v>832</v>
      </c>
      <c r="D1260" s="142">
        <v>1080897</v>
      </c>
      <c r="E1260" s="142">
        <v>1080897</v>
      </c>
      <c r="F1260" s="216"/>
      <c r="G1260" s="211"/>
      <c r="H1260" s="211"/>
      <c r="I1260" s="211"/>
      <c r="J1260" s="211"/>
      <c r="K1260" s="211"/>
      <c r="L1260" s="211"/>
      <c r="M1260" s="211"/>
      <c r="N1260" s="211"/>
      <c r="O1260" s="211"/>
      <c r="P1260" s="211"/>
      <c r="Q1260" s="211"/>
      <c r="R1260" s="211"/>
      <c r="S1260" s="211"/>
      <c r="T1260" s="211"/>
      <c r="U1260" s="211"/>
      <c r="V1260" s="211"/>
      <c r="W1260" s="211"/>
      <c r="X1260" s="211"/>
      <c r="Y1260" s="211"/>
      <c r="Z1260" s="211"/>
      <c r="AA1260" s="211"/>
      <c r="AB1260" s="211"/>
      <c r="AC1260" s="211"/>
      <c r="AD1260" s="211"/>
      <c r="AE1260" s="211"/>
      <c r="AF1260" s="211"/>
      <c r="AG1260" s="211"/>
      <c r="AH1260" s="211"/>
      <c r="AI1260" s="211"/>
      <c r="AJ1260" s="211"/>
      <c r="AK1260" s="211"/>
      <c r="AL1260" s="211"/>
      <c r="AM1260" s="211"/>
      <c r="AN1260" s="211"/>
      <c r="AO1260" s="211"/>
      <c r="AP1260" s="211"/>
      <c r="AQ1260" s="211"/>
      <c r="AR1260" s="211"/>
      <c r="AS1260" s="211"/>
      <c r="AT1260" s="211"/>
      <c r="AU1260" s="211"/>
      <c r="AV1260" s="211"/>
      <c r="AW1260" s="211"/>
      <c r="AX1260" s="211"/>
      <c r="AY1260" s="211"/>
      <c r="AZ1260" s="211"/>
      <c r="BA1260" s="211"/>
      <c r="BB1260" s="211"/>
      <c r="BC1260" s="211"/>
      <c r="BD1260" s="211"/>
      <c r="BE1260" s="211"/>
      <c r="BF1260" s="211"/>
      <c r="BG1260" s="211"/>
      <c r="BH1260" s="211"/>
      <c r="BI1260" s="211"/>
      <c r="BJ1260" s="211"/>
      <c r="BK1260" s="211"/>
      <c r="BL1260" s="211"/>
      <c r="BM1260" s="211"/>
      <c r="BN1260" s="211"/>
      <c r="BO1260" s="211"/>
      <c r="BP1260" s="211"/>
      <c r="BQ1260" s="211"/>
      <c r="BR1260" s="211"/>
      <c r="BS1260" s="211"/>
      <c r="BT1260" s="211"/>
      <c r="BU1260" s="211"/>
      <c r="BV1260" s="211"/>
      <c r="BW1260" s="211"/>
      <c r="BX1260" s="211"/>
      <c r="BY1260" s="211"/>
      <c r="BZ1260" s="211"/>
      <c r="CA1260" s="211"/>
      <c r="CB1260" s="211"/>
      <c r="CC1260" s="211"/>
      <c r="CD1260" s="211"/>
      <c r="CE1260" s="211"/>
      <c r="CF1260" s="211"/>
      <c r="CG1260" s="211"/>
      <c r="CH1260" s="211"/>
      <c r="CI1260" s="211"/>
      <c r="CJ1260" s="211"/>
      <c r="CK1260" s="211"/>
      <c r="CL1260" s="211"/>
      <c r="CM1260" s="211"/>
      <c r="CN1260" s="211"/>
      <c r="CO1260" s="211"/>
      <c r="CP1260" s="213"/>
      <c r="CQ1260" s="213"/>
      <c r="CR1260" s="213"/>
      <c r="CS1260" s="213"/>
      <c r="CT1260" s="213"/>
      <c r="CU1260" s="213"/>
      <c r="CV1260" s="213"/>
      <c r="CW1260" s="213"/>
      <c r="CX1260" s="213"/>
      <c r="CY1260" s="213"/>
      <c r="CZ1260" s="213"/>
      <c r="DA1260" s="213"/>
      <c r="DB1260" s="213"/>
      <c r="DC1260" s="213"/>
      <c r="DD1260" s="213"/>
      <c r="DE1260" s="213"/>
      <c r="DF1260" s="213"/>
      <c r="DG1260" s="213"/>
      <c r="DH1260" s="213"/>
      <c r="DI1260" s="213"/>
      <c r="DJ1260" s="213"/>
      <c r="DK1260" s="213"/>
      <c r="DL1260" s="213"/>
      <c r="DM1260" s="213"/>
      <c r="DN1260" s="213"/>
      <c r="DO1260" s="213"/>
      <c r="DP1260" s="213"/>
      <c r="DQ1260" s="213"/>
      <c r="DR1260" s="213"/>
      <c r="DS1260" s="213"/>
      <c r="DT1260" s="213"/>
      <c r="DU1260" s="213"/>
      <c r="DV1260" s="213"/>
      <c r="DW1260" s="213"/>
    </row>
    <row r="1261" spans="1:127" s="214" customFormat="1" ht="13.5">
      <c r="A1261" s="17">
        <v>44448</v>
      </c>
      <c r="B1261" s="23" t="s">
        <v>866</v>
      </c>
      <c r="C1261" s="18" t="s">
        <v>832</v>
      </c>
      <c r="D1261" s="142">
        <v>596191</v>
      </c>
      <c r="E1261" s="142">
        <v>596191</v>
      </c>
      <c r="F1261" s="216"/>
      <c r="G1261" s="211"/>
      <c r="H1261" s="211"/>
      <c r="I1261" s="211"/>
      <c r="J1261" s="211"/>
      <c r="K1261" s="211"/>
      <c r="L1261" s="211"/>
      <c r="M1261" s="211"/>
      <c r="N1261" s="211"/>
      <c r="O1261" s="211"/>
      <c r="P1261" s="211"/>
      <c r="Q1261" s="211"/>
      <c r="R1261" s="211"/>
      <c r="S1261" s="211"/>
      <c r="T1261" s="211"/>
      <c r="U1261" s="211"/>
      <c r="V1261" s="211"/>
      <c r="W1261" s="211"/>
      <c r="X1261" s="211"/>
      <c r="Y1261" s="211"/>
      <c r="Z1261" s="211"/>
      <c r="AA1261" s="211"/>
      <c r="AB1261" s="211"/>
      <c r="AC1261" s="211"/>
      <c r="AD1261" s="211"/>
      <c r="AE1261" s="211"/>
      <c r="AF1261" s="211"/>
      <c r="AG1261" s="211"/>
      <c r="AH1261" s="211"/>
      <c r="AI1261" s="211"/>
      <c r="AJ1261" s="211"/>
      <c r="AK1261" s="211"/>
      <c r="AL1261" s="211"/>
      <c r="AM1261" s="211"/>
      <c r="AN1261" s="211"/>
      <c r="AO1261" s="211"/>
      <c r="AP1261" s="211"/>
      <c r="AQ1261" s="211"/>
      <c r="AR1261" s="211"/>
      <c r="AS1261" s="211"/>
      <c r="AT1261" s="211"/>
      <c r="AU1261" s="211"/>
      <c r="AV1261" s="211"/>
      <c r="AW1261" s="211"/>
      <c r="AX1261" s="211"/>
      <c r="AY1261" s="211"/>
      <c r="AZ1261" s="211"/>
      <c r="BA1261" s="211"/>
      <c r="BB1261" s="211"/>
      <c r="BC1261" s="211"/>
      <c r="BD1261" s="211"/>
      <c r="BE1261" s="211"/>
      <c r="BF1261" s="211"/>
      <c r="BG1261" s="211"/>
      <c r="BH1261" s="211"/>
      <c r="BI1261" s="211"/>
      <c r="BJ1261" s="211"/>
      <c r="BK1261" s="211"/>
      <c r="BL1261" s="211"/>
      <c r="BM1261" s="211"/>
      <c r="BN1261" s="211"/>
      <c r="BO1261" s="211"/>
      <c r="BP1261" s="211"/>
      <c r="BQ1261" s="211"/>
      <c r="BR1261" s="211"/>
      <c r="BS1261" s="211"/>
      <c r="BT1261" s="211"/>
      <c r="BU1261" s="211"/>
      <c r="BV1261" s="211"/>
      <c r="BW1261" s="211"/>
      <c r="BX1261" s="211"/>
      <c r="BY1261" s="211"/>
      <c r="BZ1261" s="211"/>
      <c r="CA1261" s="211"/>
      <c r="CB1261" s="211"/>
      <c r="CC1261" s="211"/>
      <c r="CD1261" s="211"/>
      <c r="CE1261" s="211"/>
      <c r="CF1261" s="211"/>
      <c r="CG1261" s="211"/>
      <c r="CH1261" s="211"/>
      <c r="CI1261" s="211"/>
      <c r="CJ1261" s="211"/>
      <c r="CK1261" s="211"/>
      <c r="CL1261" s="211"/>
      <c r="CM1261" s="211"/>
      <c r="CN1261" s="211"/>
      <c r="CO1261" s="211"/>
      <c r="CP1261" s="213"/>
      <c r="CQ1261" s="213"/>
      <c r="CR1261" s="213"/>
      <c r="CS1261" s="213"/>
      <c r="CT1261" s="213"/>
      <c r="CU1261" s="213"/>
      <c r="CV1261" s="213"/>
      <c r="CW1261" s="213"/>
      <c r="CX1261" s="213"/>
      <c r="CY1261" s="213"/>
      <c r="CZ1261" s="213"/>
      <c r="DA1261" s="213"/>
      <c r="DB1261" s="213"/>
      <c r="DC1261" s="213"/>
      <c r="DD1261" s="213"/>
      <c r="DE1261" s="213"/>
      <c r="DF1261" s="213"/>
      <c r="DG1261" s="213"/>
      <c r="DH1261" s="213"/>
      <c r="DI1261" s="213"/>
      <c r="DJ1261" s="213"/>
      <c r="DK1261" s="213"/>
      <c r="DL1261" s="213"/>
      <c r="DM1261" s="213"/>
      <c r="DN1261" s="213"/>
      <c r="DO1261" s="213"/>
      <c r="DP1261" s="213"/>
      <c r="DQ1261" s="213"/>
      <c r="DR1261" s="213"/>
      <c r="DS1261" s="213"/>
      <c r="DT1261" s="213"/>
      <c r="DU1261" s="213"/>
      <c r="DV1261" s="213"/>
      <c r="DW1261" s="213"/>
    </row>
    <row r="1262" spans="1:127" s="214" customFormat="1" ht="13.5">
      <c r="A1262" s="184">
        <v>43804</v>
      </c>
      <c r="B1262" s="190" t="s">
        <v>1683</v>
      </c>
      <c r="C1262" s="191" t="s">
        <v>1684</v>
      </c>
      <c r="D1262" s="192">
        <v>883613</v>
      </c>
      <c r="E1262" s="192">
        <v>883613</v>
      </c>
      <c r="F1262" s="216"/>
      <c r="G1262" s="211"/>
      <c r="H1262" s="211"/>
      <c r="I1262" s="211"/>
      <c r="J1262" s="211"/>
      <c r="K1262" s="211"/>
      <c r="L1262" s="211"/>
      <c r="M1262" s="211"/>
      <c r="N1262" s="211"/>
      <c r="O1262" s="211"/>
      <c r="P1262" s="211"/>
      <c r="Q1262" s="211"/>
      <c r="R1262" s="211"/>
      <c r="S1262" s="211"/>
      <c r="T1262" s="211"/>
      <c r="U1262" s="211"/>
      <c r="V1262" s="211"/>
      <c r="W1262" s="211"/>
      <c r="X1262" s="211"/>
      <c r="Y1262" s="211"/>
      <c r="Z1262" s="211"/>
      <c r="AA1262" s="211"/>
      <c r="AB1262" s="211"/>
      <c r="AC1262" s="211"/>
      <c r="AD1262" s="211"/>
      <c r="AE1262" s="211"/>
      <c r="AF1262" s="211"/>
      <c r="AG1262" s="211"/>
      <c r="AH1262" s="211"/>
      <c r="AI1262" s="211"/>
      <c r="AJ1262" s="211"/>
      <c r="AK1262" s="211"/>
      <c r="AL1262" s="211"/>
      <c r="AM1262" s="211"/>
      <c r="AN1262" s="211"/>
      <c r="AO1262" s="211"/>
      <c r="AP1262" s="211"/>
      <c r="AQ1262" s="211"/>
      <c r="AR1262" s="211"/>
      <c r="AS1262" s="211"/>
      <c r="AT1262" s="211"/>
      <c r="AU1262" s="211"/>
      <c r="AV1262" s="211"/>
      <c r="AW1262" s="211"/>
      <c r="AX1262" s="211"/>
      <c r="AY1262" s="211"/>
      <c r="AZ1262" s="211"/>
      <c r="BA1262" s="211"/>
      <c r="BB1262" s="211"/>
      <c r="BC1262" s="211"/>
      <c r="BD1262" s="211"/>
      <c r="BE1262" s="211"/>
      <c r="BF1262" s="211"/>
      <c r="BG1262" s="211"/>
      <c r="BH1262" s="211"/>
      <c r="BI1262" s="211"/>
      <c r="BJ1262" s="211"/>
      <c r="BK1262" s="211"/>
      <c r="BL1262" s="211"/>
      <c r="BM1262" s="211"/>
      <c r="BN1262" s="211"/>
      <c r="BO1262" s="211"/>
      <c r="BP1262" s="211"/>
      <c r="BQ1262" s="211"/>
      <c r="BR1262" s="211"/>
      <c r="BS1262" s="211"/>
      <c r="BT1262" s="211"/>
      <c r="BU1262" s="211"/>
      <c r="BV1262" s="211"/>
      <c r="BW1262" s="211"/>
      <c r="BX1262" s="211"/>
      <c r="BY1262" s="211"/>
      <c r="BZ1262" s="211"/>
      <c r="CA1262" s="211"/>
      <c r="CB1262" s="211"/>
      <c r="CC1262" s="211"/>
      <c r="CD1262" s="211"/>
      <c r="CE1262" s="211"/>
      <c r="CF1262" s="211"/>
      <c r="CG1262" s="211"/>
      <c r="CH1262" s="211"/>
      <c r="CI1262" s="211"/>
      <c r="CJ1262" s="211"/>
      <c r="CK1262" s="211"/>
      <c r="CL1262" s="211"/>
      <c r="CM1262" s="211"/>
      <c r="CN1262" s="211"/>
      <c r="CO1262" s="211"/>
      <c r="CP1262" s="213"/>
      <c r="CQ1262" s="213"/>
      <c r="CR1262" s="213"/>
      <c r="CS1262" s="213"/>
      <c r="CT1262" s="213"/>
      <c r="CU1262" s="213"/>
      <c r="CV1262" s="213"/>
      <c r="CW1262" s="213"/>
      <c r="CX1262" s="213"/>
      <c r="CY1262" s="213"/>
      <c r="CZ1262" s="213"/>
      <c r="DA1262" s="213"/>
      <c r="DB1262" s="213"/>
      <c r="DC1262" s="213"/>
      <c r="DD1262" s="213"/>
      <c r="DE1262" s="213"/>
      <c r="DF1262" s="213"/>
      <c r="DG1262" s="213"/>
      <c r="DH1262" s="213"/>
      <c r="DI1262" s="213"/>
      <c r="DJ1262" s="213"/>
      <c r="DK1262" s="213"/>
      <c r="DL1262" s="213"/>
      <c r="DM1262" s="213"/>
      <c r="DN1262" s="213"/>
      <c r="DO1262" s="213"/>
      <c r="DP1262" s="213"/>
      <c r="DQ1262" s="213"/>
      <c r="DR1262" s="213"/>
      <c r="DS1262" s="213"/>
      <c r="DT1262" s="213"/>
      <c r="DU1262" s="213"/>
      <c r="DV1262" s="213"/>
      <c r="DW1262" s="213"/>
    </row>
    <row r="1263" spans="1:127" s="214" customFormat="1" ht="13.5">
      <c r="A1263" s="17"/>
      <c r="B1263" s="23" t="s">
        <v>747</v>
      </c>
      <c r="C1263" s="18" t="s">
        <v>748</v>
      </c>
      <c r="D1263" s="142">
        <v>61392</v>
      </c>
      <c r="E1263" s="142">
        <v>64528.410000000003</v>
      </c>
      <c r="F1263" s="216"/>
      <c r="G1263" s="211"/>
      <c r="H1263" s="211"/>
      <c r="I1263" s="211"/>
      <c r="J1263" s="211"/>
      <c r="K1263" s="211"/>
      <c r="L1263" s="211"/>
      <c r="M1263" s="211"/>
      <c r="N1263" s="211"/>
      <c r="O1263" s="211"/>
      <c r="P1263" s="211"/>
      <c r="Q1263" s="211"/>
      <c r="R1263" s="211"/>
      <c r="S1263" s="211"/>
      <c r="T1263" s="211"/>
      <c r="U1263" s="211"/>
      <c r="V1263" s="211"/>
      <c r="W1263" s="211"/>
      <c r="X1263" s="211"/>
      <c r="Y1263" s="211"/>
      <c r="Z1263" s="211"/>
      <c r="AA1263" s="211"/>
      <c r="AB1263" s="211"/>
      <c r="AC1263" s="211"/>
      <c r="AD1263" s="211"/>
      <c r="AE1263" s="211"/>
      <c r="AF1263" s="211"/>
      <c r="AG1263" s="211"/>
      <c r="AH1263" s="211"/>
      <c r="AI1263" s="211"/>
      <c r="AJ1263" s="211"/>
      <c r="AK1263" s="211"/>
      <c r="AL1263" s="211"/>
      <c r="AM1263" s="211"/>
      <c r="AN1263" s="211"/>
      <c r="AO1263" s="211"/>
      <c r="AP1263" s="211"/>
      <c r="AQ1263" s="211"/>
      <c r="AR1263" s="211"/>
      <c r="AS1263" s="211"/>
      <c r="AT1263" s="211"/>
      <c r="AU1263" s="211"/>
      <c r="AV1263" s="211"/>
      <c r="AW1263" s="211"/>
      <c r="AX1263" s="211"/>
      <c r="AY1263" s="211"/>
      <c r="AZ1263" s="211"/>
      <c r="BA1263" s="211"/>
      <c r="BB1263" s="211"/>
      <c r="BC1263" s="211"/>
      <c r="BD1263" s="211"/>
      <c r="BE1263" s="211"/>
      <c r="BF1263" s="211"/>
      <c r="BG1263" s="211"/>
      <c r="BH1263" s="211"/>
      <c r="BI1263" s="211"/>
      <c r="BJ1263" s="211"/>
      <c r="BK1263" s="211"/>
      <c r="BL1263" s="211"/>
      <c r="BM1263" s="211"/>
      <c r="BN1263" s="211"/>
      <c r="BO1263" s="211"/>
      <c r="BP1263" s="211"/>
      <c r="BQ1263" s="211"/>
      <c r="BR1263" s="211"/>
      <c r="BS1263" s="211"/>
      <c r="BT1263" s="211"/>
      <c r="BU1263" s="211"/>
      <c r="BV1263" s="211"/>
      <c r="BW1263" s="211"/>
      <c r="BX1263" s="211"/>
      <c r="BY1263" s="211"/>
      <c r="BZ1263" s="211"/>
      <c r="CA1263" s="211"/>
      <c r="CB1263" s="211"/>
      <c r="CC1263" s="211"/>
      <c r="CD1263" s="211"/>
      <c r="CE1263" s="211"/>
      <c r="CF1263" s="211"/>
      <c r="CG1263" s="211"/>
      <c r="CH1263" s="211"/>
      <c r="CI1263" s="211"/>
      <c r="CJ1263" s="211"/>
      <c r="CK1263" s="211"/>
      <c r="CL1263" s="211"/>
      <c r="CM1263" s="211"/>
      <c r="CN1263" s="211"/>
      <c r="CO1263" s="211"/>
      <c r="CP1263" s="213"/>
      <c r="CQ1263" s="213"/>
      <c r="CR1263" s="213"/>
      <c r="CS1263" s="213"/>
      <c r="CT1263" s="213"/>
      <c r="CU1263" s="213"/>
      <c r="CV1263" s="213"/>
      <c r="CW1263" s="213"/>
      <c r="CX1263" s="213"/>
      <c r="CY1263" s="213"/>
      <c r="CZ1263" s="213"/>
      <c r="DA1263" s="213"/>
      <c r="DB1263" s="213"/>
      <c r="DC1263" s="213"/>
      <c r="DD1263" s="213"/>
      <c r="DE1263" s="213"/>
      <c r="DF1263" s="213"/>
      <c r="DG1263" s="213"/>
      <c r="DH1263" s="213"/>
      <c r="DI1263" s="213"/>
      <c r="DJ1263" s="213"/>
      <c r="DK1263" s="213"/>
      <c r="DL1263" s="213"/>
      <c r="DM1263" s="213"/>
      <c r="DN1263" s="213"/>
      <c r="DO1263" s="213"/>
      <c r="DP1263" s="213"/>
      <c r="DQ1263" s="213"/>
      <c r="DR1263" s="213"/>
      <c r="DS1263" s="213"/>
      <c r="DT1263" s="213"/>
      <c r="DU1263" s="213"/>
      <c r="DV1263" s="213"/>
      <c r="DW1263" s="213"/>
    </row>
    <row r="1264" spans="1:127" s="214" customFormat="1" ht="13.5">
      <c r="A1264" s="17"/>
      <c r="B1264" s="23" t="s">
        <v>749</v>
      </c>
      <c r="C1264" s="18" t="s">
        <v>748</v>
      </c>
      <c r="D1264" s="142">
        <v>3560574</v>
      </c>
      <c r="E1264" s="142">
        <v>3742477.6099999999</v>
      </c>
      <c r="F1264" s="216"/>
      <c r="G1264" s="211"/>
      <c r="H1264" s="211"/>
      <c r="I1264" s="211"/>
      <c r="J1264" s="211"/>
      <c r="K1264" s="211"/>
      <c r="L1264" s="211"/>
      <c r="M1264" s="211"/>
      <c r="N1264" s="211"/>
      <c r="O1264" s="211"/>
      <c r="P1264" s="211"/>
      <c r="Q1264" s="211"/>
      <c r="R1264" s="211"/>
      <c r="S1264" s="211"/>
      <c r="T1264" s="211"/>
      <c r="U1264" s="211"/>
      <c r="V1264" s="211"/>
      <c r="W1264" s="211"/>
      <c r="X1264" s="211"/>
      <c r="Y1264" s="211"/>
      <c r="Z1264" s="211"/>
      <c r="AA1264" s="211"/>
      <c r="AB1264" s="211"/>
      <c r="AC1264" s="211"/>
      <c r="AD1264" s="211"/>
      <c r="AE1264" s="211"/>
      <c r="AF1264" s="211"/>
      <c r="AG1264" s="211"/>
      <c r="AH1264" s="211"/>
      <c r="AI1264" s="211"/>
      <c r="AJ1264" s="211"/>
      <c r="AK1264" s="211"/>
      <c r="AL1264" s="211"/>
      <c r="AM1264" s="211"/>
      <c r="AN1264" s="211"/>
      <c r="AO1264" s="211"/>
      <c r="AP1264" s="211"/>
      <c r="AQ1264" s="211"/>
      <c r="AR1264" s="211"/>
      <c r="AS1264" s="211"/>
      <c r="AT1264" s="211"/>
      <c r="AU1264" s="211"/>
      <c r="AV1264" s="211"/>
      <c r="AW1264" s="211"/>
      <c r="AX1264" s="211"/>
      <c r="AY1264" s="211"/>
      <c r="AZ1264" s="211"/>
      <c r="BA1264" s="211"/>
      <c r="BB1264" s="211"/>
      <c r="BC1264" s="211"/>
      <c r="BD1264" s="211"/>
      <c r="BE1264" s="211"/>
      <c r="BF1264" s="211"/>
      <c r="BG1264" s="211"/>
      <c r="BH1264" s="211"/>
      <c r="BI1264" s="211"/>
      <c r="BJ1264" s="211"/>
      <c r="BK1264" s="211"/>
      <c r="BL1264" s="211"/>
      <c r="BM1264" s="211"/>
      <c r="BN1264" s="211"/>
      <c r="BO1264" s="211"/>
      <c r="BP1264" s="211"/>
      <c r="BQ1264" s="211"/>
      <c r="BR1264" s="211"/>
      <c r="BS1264" s="211"/>
      <c r="BT1264" s="211"/>
      <c r="BU1264" s="211"/>
      <c r="BV1264" s="211"/>
      <c r="BW1264" s="211"/>
      <c r="BX1264" s="211"/>
      <c r="BY1264" s="211"/>
      <c r="BZ1264" s="211"/>
      <c r="CA1264" s="211"/>
      <c r="CB1264" s="211"/>
      <c r="CC1264" s="211"/>
      <c r="CD1264" s="211"/>
      <c r="CE1264" s="211"/>
      <c r="CF1264" s="211"/>
      <c r="CG1264" s="211"/>
      <c r="CH1264" s="211"/>
      <c r="CI1264" s="211"/>
      <c r="CJ1264" s="211"/>
      <c r="CK1264" s="211"/>
      <c r="CL1264" s="211"/>
      <c r="CM1264" s="211"/>
      <c r="CN1264" s="211"/>
      <c r="CO1264" s="211"/>
      <c r="CP1264" s="213"/>
      <c r="CQ1264" s="213"/>
      <c r="CR1264" s="213"/>
      <c r="CS1264" s="213"/>
      <c r="CT1264" s="213"/>
      <c r="CU1264" s="213"/>
      <c r="CV1264" s="213"/>
      <c r="CW1264" s="213"/>
      <c r="CX1264" s="213"/>
      <c r="CY1264" s="213"/>
      <c r="CZ1264" s="213"/>
      <c r="DA1264" s="213"/>
      <c r="DB1264" s="213"/>
      <c r="DC1264" s="213"/>
      <c r="DD1264" s="213"/>
      <c r="DE1264" s="213"/>
      <c r="DF1264" s="213"/>
      <c r="DG1264" s="213"/>
      <c r="DH1264" s="213"/>
      <c r="DI1264" s="213"/>
      <c r="DJ1264" s="213"/>
      <c r="DK1264" s="213"/>
      <c r="DL1264" s="213"/>
      <c r="DM1264" s="213"/>
      <c r="DN1264" s="213"/>
      <c r="DO1264" s="213"/>
      <c r="DP1264" s="213"/>
      <c r="DQ1264" s="213"/>
      <c r="DR1264" s="213"/>
      <c r="DS1264" s="213"/>
      <c r="DT1264" s="213"/>
      <c r="DU1264" s="213"/>
      <c r="DV1264" s="213"/>
      <c r="DW1264" s="213"/>
    </row>
    <row r="1265" spans="1:127" s="214" customFormat="1" ht="13.5">
      <c r="A1265" s="17">
        <v>41178</v>
      </c>
      <c r="B1265" s="23" t="s">
        <v>419</v>
      </c>
      <c r="C1265" s="18" t="s">
        <v>420</v>
      </c>
      <c r="D1265" s="59">
        <v>48150</v>
      </c>
      <c r="E1265" s="59">
        <v>48150</v>
      </c>
      <c r="F1265" s="216"/>
      <c r="G1265" s="211"/>
      <c r="H1265" s="211"/>
      <c r="I1265" s="211"/>
      <c r="J1265" s="211"/>
      <c r="K1265" s="211"/>
      <c r="L1265" s="211"/>
      <c r="M1265" s="211"/>
      <c r="N1265" s="211"/>
      <c r="O1265" s="211"/>
      <c r="P1265" s="211"/>
      <c r="Q1265" s="211"/>
      <c r="R1265" s="211"/>
      <c r="S1265" s="211"/>
      <c r="T1265" s="211"/>
      <c r="U1265" s="211"/>
      <c r="V1265" s="211"/>
      <c r="W1265" s="211"/>
      <c r="X1265" s="211"/>
      <c r="Y1265" s="211"/>
      <c r="Z1265" s="211"/>
      <c r="AA1265" s="211"/>
      <c r="AB1265" s="211"/>
      <c r="AC1265" s="211"/>
      <c r="AD1265" s="211"/>
      <c r="AE1265" s="211"/>
      <c r="AF1265" s="211"/>
      <c r="AG1265" s="211"/>
      <c r="AH1265" s="211"/>
      <c r="AI1265" s="211"/>
      <c r="AJ1265" s="211"/>
      <c r="AK1265" s="211"/>
      <c r="AL1265" s="211"/>
      <c r="AM1265" s="211"/>
      <c r="AN1265" s="211"/>
      <c r="AO1265" s="211"/>
      <c r="AP1265" s="211"/>
      <c r="AQ1265" s="211"/>
      <c r="AR1265" s="211"/>
      <c r="AS1265" s="211"/>
      <c r="AT1265" s="211"/>
      <c r="AU1265" s="211"/>
      <c r="AV1265" s="211"/>
      <c r="AW1265" s="211"/>
      <c r="AX1265" s="211"/>
      <c r="AY1265" s="211"/>
      <c r="AZ1265" s="211"/>
      <c r="BA1265" s="211"/>
      <c r="BB1265" s="211"/>
      <c r="BC1265" s="211"/>
      <c r="BD1265" s="211"/>
      <c r="BE1265" s="211"/>
      <c r="BF1265" s="211"/>
      <c r="BG1265" s="211"/>
      <c r="BH1265" s="211"/>
      <c r="BI1265" s="211"/>
      <c r="BJ1265" s="211"/>
      <c r="BK1265" s="211"/>
      <c r="BL1265" s="211"/>
      <c r="BM1265" s="211"/>
      <c r="BN1265" s="211"/>
      <c r="BO1265" s="211"/>
      <c r="BP1265" s="211"/>
      <c r="BQ1265" s="211"/>
      <c r="BR1265" s="211"/>
      <c r="BS1265" s="211"/>
      <c r="BT1265" s="211"/>
      <c r="BU1265" s="211"/>
      <c r="BV1265" s="211"/>
      <c r="BW1265" s="211"/>
      <c r="BX1265" s="211"/>
      <c r="BY1265" s="211"/>
      <c r="BZ1265" s="211"/>
      <c r="CA1265" s="211"/>
      <c r="CB1265" s="211"/>
      <c r="CC1265" s="211"/>
      <c r="CD1265" s="211"/>
      <c r="CE1265" s="211"/>
      <c r="CF1265" s="211"/>
      <c r="CG1265" s="211"/>
      <c r="CH1265" s="211"/>
      <c r="CI1265" s="211"/>
      <c r="CJ1265" s="211"/>
      <c r="CK1265" s="211"/>
      <c r="CL1265" s="211"/>
      <c r="CM1265" s="211"/>
      <c r="CN1265" s="211"/>
      <c r="CO1265" s="211"/>
      <c r="CP1265" s="213"/>
      <c r="CQ1265" s="213"/>
      <c r="CR1265" s="213"/>
      <c r="CS1265" s="213"/>
      <c r="CT1265" s="213"/>
      <c r="CU1265" s="213"/>
      <c r="CV1265" s="213"/>
      <c r="CW1265" s="213"/>
      <c r="CX1265" s="213"/>
      <c r="CY1265" s="213"/>
      <c r="CZ1265" s="213"/>
      <c r="DA1265" s="213"/>
      <c r="DB1265" s="213"/>
      <c r="DC1265" s="213"/>
      <c r="DD1265" s="213"/>
      <c r="DE1265" s="213"/>
      <c r="DF1265" s="213"/>
      <c r="DG1265" s="213"/>
      <c r="DH1265" s="213"/>
      <c r="DI1265" s="213"/>
      <c r="DJ1265" s="213"/>
      <c r="DK1265" s="213"/>
      <c r="DL1265" s="213"/>
      <c r="DM1265" s="213"/>
      <c r="DN1265" s="213"/>
      <c r="DO1265" s="213"/>
      <c r="DP1265" s="213"/>
      <c r="DQ1265" s="213"/>
      <c r="DR1265" s="213"/>
      <c r="DS1265" s="213"/>
      <c r="DT1265" s="213"/>
      <c r="DU1265" s="213"/>
      <c r="DV1265" s="213"/>
      <c r="DW1265" s="213"/>
    </row>
    <row r="1266" spans="1:127" s="214" customFormat="1" ht="13.5">
      <c r="A1266" s="17">
        <v>43217</v>
      </c>
      <c r="B1266" s="23" t="s">
        <v>421</v>
      </c>
      <c r="C1266" s="18" t="s">
        <v>420</v>
      </c>
      <c r="D1266" s="59">
        <v>1839025.78</v>
      </c>
      <c r="E1266" s="59">
        <v>1839025.78</v>
      </c>
      <c r="F1266" s="216"/>
      <c r="G1266" s="211"/>
      <c r="H1266" s="211"/>
      <c r="I1266" s="211"/>
      <c r="J1266" s="211"/>
      <c r="K1266" s="211"/>
      <c r="L1266" s="211"/>
      <c r="M1266" s="211"/>
      <c r="N1266" s="211"/>
      <c r="O1266" s="211"/>
      <c r="P1266" s="211"/>
      <c r="Q1266" s="211"/>
      <c r="R1266" s="211"/>
      <c r="S1266" s="211"/>
      <c r="T1266" s="211"/>
      <c r="U1266" s="211"/>
      <c r="V1266" s="211"/>
      <c r="W1266" s="211"/>
      <c r="X1266" s="211"/>
      <c r="Y1266" s="211"/>
      <c r="Z1266" s="211"/>
      <c r="AA1266" s="211"/>
      <c r="AB1266" s="211"/>
      <c r="AC1266" s="211"/>
      <c r="AD1266" s="211"/>
      <c r="AE1266" s="211"/>
      <c r="AF1266" s="211"/>
      <c r="AG1266" s="211"/>
      <c r="AH1266" s="211"/>
      <c r="AI1266" s="211"/>
      <c r="AJ1266" s="211"/>
      <c r="AK1266" s="211"/>
      <c r="AL1266" s="211"/>
      <c r="AM1266" s="211"/>
      <c r="AN1266" s="211"/>
      <c r="AO1266" s="211"/>
      <c r="AP1266" s="211"/>
      <c r="AQ1266" s="211"/>
      <c r="AR1266" s="211"/>
      <c r="AS1266" s="211"/>
      <c r="AT1266" s="211"/>
      <c r="AU1266" s="211"/>
      <c r="AV1266" s="211"/>
      <c r="AW1266" s="211"/>
      <c r="AX1266" s="211"/>
      <c r="AY1266" s="211"/>
      <c r="AZ1266" s="211"/>
      <c r="BA1266" s="211"/>
      <c r="BB1266" s="211"/>
      <c r="BC1266" s="211"/>
      <c r="BD1266" s="211"/>
      <c r="BE1266" s="211"/>
      <c r="BF1266" s="211"/>
      <c r="BG1266" s="211"/>
      <c r="BH1266" s="211"/>
      <c r="BI1266" s="211"/>
      <c r="BJ1266" s="211"/>
      <c r="BK1266" s="211"/>
      <c r="BL1266" s="211"/>
      <c r="BM1266" s="211"/>
      <c r="BN1266" s="211"/>
      <c r="BO1266" s="211"/>
      <c r="BP1266" s="211"/>
      <c r="BQ1266" s="211"/>
      <c r="BR1266" s="211"/>
      <c r="BS1266" s="211"/>
      <c r="BT1266" s="211"/>
      <c r="BU1266" s="211"/>
      <c r="BV1266" s="211"/>
      <c r="BW1266" s="211"/>
      <c r="BX1266" s="211"/>
      <c r="BY1266" s="211"/>
      <c r="BZ1266" s="211"/>
      <c r="CA1266" s="211"/>
      <c r="CB1266" s="211"/>
      <c r="CC1266" s="211"/>
      <c r="CD1266" s="211"/>
      <c r="CE1266" s="211"/>
      <c r="CF1266" s="211"/>
      <c r="CG1266" s="211"/>
      <c r="CH1266" s="211"/>
      <c r="CI1266" s="211"/>
      <c r="CJ1266" s="211"/>
      <c r="CK1266" s="211"/>
      <c r="CL1266" s="211"/>
      <c r="CM1266" s="211"/>
      <c r="CN1266" s="211"/>
      <c r="CO1266" s="211"/>
      <c r="CP1266" s="213"/>
      <c r="CQ1266" s="213"/>
      <c r="CR1266" s="213"/>
      <c r="CS1266" s="213"/>
      <c r="CT1266" s="213"/>
      <c r="CU1266" s="213"/>
      <c r="CV1266" s="213"/>
      <c r="CW1266" s="213"/>
      <c r="CX1266" s="213"/>
      <c r="CY1266" s="213"/>
      <c r="CZ1266" s="213"/>
      <c r="DA1266" s="213"/>
      <c r="DB1266" s="213"/>
      <c r="DC1266" s="213"/>
      <c r="DD1266" s="213"/>
      <c r="DE1266" s="213"/>
      <c r="DF1266" s="213"/>
      <c r="DG1266" s="213"/>
      <c r="DH1266" s="213"/>
      <c r="DI1266" s="213"/>
      <c r="DJ1266" s="213"/>
      <c r="DK1266" s="213"/>
      <c r="DL1266" s="213"/>
      <c r="DM1266" s="213"/>
      <c r="DN1266" s="213"/>
      <c r="DO1266" s="213"/>
      <c r="DP1266" s="213"/>
      <c r="DQ1266" s="213"/>
      <c r="DR1266" s="213"/>
      <c r="DS1266" s="213"/>
      <c r="DT1266" s="213"/>
      <c r="DU1266" s="213"/>
      <c r="DV1266" s="213"/>
      <c r="DW1266" s="213"/>
    </row>
    <row r="1267" spans="1:127" s="214" customFormat="1" ht="13.5">
      <c r="A1267" s="17">
        <v>44300</v>
      </c>
      <c r="B1267" s="23" t="s">
        <v>422</v>
      </c>
      <c r="C1267" s="18" t="s">
        <v>423</v>
      </c>
      <c r="D1267" s="59">
        <v>83378</v>
      </c>
      <c r="E1267" s="59">
        <v>39707</v>
      </c>
      <c r="F1267" s="216"/>
      <c r="G1267" s="211"/>
      <c r="H1267" s="211"/>
      <c r="I1267" s="211"/>
      <c r="J1267" s="211"/>
      <c r="K1267" s="211"/>
      <c r="L1267" s="211"/>
      <c r="M1267" s="211"/>
      <c r="N1267" s="211"/>
      <c r="O1267" s="211"/>
      <c r="P1267" s="211"/>
      <c r="Q1267" s="211"/>
      <c r="R1267" s="211"/>
      <c r="S1267" s="211"/>
      <c r="T1267" s="211"/>
      <c r="U1267" s="211"/>
      <c r="V1267" s="211"/>
      <c r="W1267" s="211"/>
      <c r="X1267" s="211"/>
      <c r="Y1267" s="211"/>
      <c r="Z1267" s="211"/>
      <c r="AA1267" s="211"/>
      <c r="AB1267" s="211"/>
      <c r="AC1267" s="211"/>
      <c r="AD1267" s="211"/>
      <c r="AE1267" s="211"/>
      <c r="AF1267" s="211"/>
      <c r="AG1267" s="211"/>
      <c r="AH1267" s="211"/>
      <c r="AI1267" s="211"/>
      <c r="AJ1267" s="211"/>
      <c r="AK1267" s="211"/>
      <c r="AL1267" s="211"/>
      <c r="AM1267" s="211"/>
      <c r="AN1267" s="211"/>
      <c r="AO1267" s="211"/>
      <c r="AP1267" s="211"/>
      <c r="AQ1267" s="211"/>
      <c r="AR1267" s="211"/>
      <c r="AS1267" s="211"/>
      <c r="AT1267" s="211"/>
      <c r="AU1267" s="211"/>
      <c r="AV1267" s="211"/>
      <c r="AW1267" s="211"/>
      <c r="AX1267" s="211"/>
      <c r="AY1267" s="211"/>
      <c r="AZ1267" s="211"/>
      <c r="BA1267" s="211"/>
      <c r="BB1267" s="211"/>
      <c r="BC1267" s="211"/>
      <c r="BD1267" s="211"/>
      <c r="BE1267" s="211"/>
      <c r="BF1267" s="211"/>
      <c r="BG1267" s="211"/>
      <c r="BH1267" s="211"/>
      <c r="BI1267" s="211"/>
      <c r="BJ1267" s="211"/>
      <c r="BK1267" s="211"/>
      <c r="BL1267" s="211"/>
      <c r="BM1267" s="211"/>
      <c r="BN1267" s="211"/>
      <c r="BO1267" s="211"/>
      <c r="BP1267" s="211"/>
      <c r="BQ1267" s="211"/>
      <c r="BR1267" s="211"/>
      <c r="BS1267" s="211"/>
      <c r="BT1267" s="211"/>
      <c r="BU1267" s="211"/>
      <c r="BV1267" s="211"/>
      <c r="BW1267" s="211"/>
      <c r="BX1267" s="211"/>
      <c r="BY1267" s="211"/>
      <c r="BZ1267" s="211"/>
      <c r="CA1267" s="211"/>
      <c r="CB1267" s="211"/>
      <c r="CC1267" s="211"/>
      <c r="CD1267" s="211"/>
      <c r="CE1267" s="211"/>
      <c r="CF1267" s="211"/>
      <c r="CG1267" s="211"/>
      <c r="CH1267" s="211"/>
      <c r="CI1267" s="211"/>
      <c r="CJ1267" s="211"/>
      <c r="CK1267" s="211"/>
      <c r="CL1267" s="211"/>
      <c r="CM1267" s="211"/>
      <c r="CN1267" s="211"/>
      <c r="CO1267" s="211"/>
      <c r="CP1267" s="213"/>
      <c r="CQ1267" s="213"/>
      <c r="CR1267" s="213"/>
      <c r="CS1267" s="213"/>
      <c r="CT1267" s="213"/>
      <c r="CU1267" s="213"/>
      <c r="CV1267" s="213"/>
      <c r="CW1267" s="213"/>
      <c r="CX1267" s="213"/>
      <c r="CY1267" s="213"/>
      <c r="CZ1267" s="213"/>
      <c r="DA1267" s="213"/>
      <c r="DB1267" s="213"/>
      <c r="DC1267" s="213"/>
      <c r="DD1267" s="213"/>
      <c r="DE1267" s="213"/>
      <c r="DF1267" s="213"/>
      <c r="DG1267" s="213"/>
      <c r="DH1267" s="213"/>
      <c r="DI1267" s="213"/>
      <c r="DJ1267" s="213"/>
      <c r="DK1267" s="213"/>
      <c r="DL1267" s="213"/>
      <c r="DM1267" s="213"/>
      <c r="DN1267" s="213"/>
      <c r="DO1267" s="213"/>
      <c r="DP1267" s="213"/>
      <c r="DQ1267" s="213"/>
      <c r="DR1267" s="213"/>
      <c r="DS1267" s="213"/>
      <c r="DT1267" s="213"/>
      <c r="DU1267" s="213"/>
      <c r="DV1267" s="213"/>
      <c r="DW1267" s="213"/>
    </row>
    <row r="1268" spans="1:127" s="214" customFormat="1" ht="13.5">
      <c r="A1268" s="37">
        <v>44715</v>
      </c>
      <c r="B1268" s="110" t="s">
        <v>27</v>
      </c>
      <c r="C1268" s="43" t="s">
        <v>28</v>
      </c>
      <c r="D1268" s="147">
        <v>609194.73999999999</v>
      </c>
      <c r="E1268" s="147">
        <v>502584.73999999999</v>
      </c>
      <c r="F1268" s="216"/>
      <c r="G1268" s="211"/>
      <c r="H1268" s="211"/>
      <c r="I1268" s="211"/>
      <c r="J1268" s="211"/>
      <c r="K1268" s="211"/>
      <c r="L1268" s="211"/>
      <c r="M1268" s="211"/>
      <c r="N1268" s="211"/>
      <c r="O1268" s="211"/>
      <c r="P1268" s="211"/>
      <c r="Q1268" s="211"/>
      <c r="R1268" s="211"/>
      <c r="S1268" s="211"/>
      <c r="T1268" s="211"/>
      <c r="U1268" s="211"/>
      <c r="V1268" s="211"/>
      <c r="W1268" s="211"/>
      <c r="X1268" s="211"/>
      <c r="Y1268" s="211"/>
      <c r="Z1268" s="211"/>
      <c r="AA1268" s="211"/>
      <c r="AB1268" s="211"/>
      <c r="AC1268" s="211"/>
      <c r="AD1268" s="211"/>
      <c r="AE1268" s="211"/>
      <c r="AF1268" s="211"/>
      <c r="AG1268" s="211"/>
      <c r="AH1268" s="211"/>
      <c r="AI1268" s="211"/>
      <c r="AJ1268" s="211"/>
      <c r="AK1268" s="211"/>
      <c r="AL1268" s="211"/>
      <c r="AM1268" s="211"/>
      <c r="AN1268" s="211"/>
      <c r="AO1268" s="211"/>
      <c r="AP1268" s="211"/>
      <c r="AQ1268" s="211"/>
      <c r="AR1268" s="211"/>
      <c r="AS1268" s="211"/>
      <c r="AT1268" s="211"/>
      <c r="AU1268" s="211"/>
      <c r="AV1268" s="211"/>
      <c r="AW1268" s="211"/>
      <c r="AX1268" s="211"/>
      <c r="AY1268" s="211"/>
      <c r="AZ1268" s="211"/>
      <c r="BA1268" s="211"/>
      <c r="BB1268" s="211"/>
      <c r="BC1268" s="211"/>
      <c r="BD1268" s="211"/>
      <c r="BE1268" s="211"/>
      <c r="BF1268" s="211"/>
      <c r="BG1268" s="211"/>
      <c r="BH1268" s="211"/>
      <c r="BI1268" s="211"/>
      <c r="BJ1268" s="211"/>
      <c r="BK1268" s="211"/>
      <c r="BL1268" s="211"/>
      <c r="BM1268" s="211"/>
      <c r="BN1268" s="211"/>
      <c r="BO1268" s="211"/>
      <c r="BP1268" s="211"/>
      <c r="BQ1268" s="211"/>
      <c r="BR1268" s="211"/>
      <c r="BS1268" s="211"/>
      <c r="BT1268" s="211"/>
      <c r="BU1268" s="211"/>
      <c r="BV1268" s="211"/>
      <c r="BW1268" s="211"/>
      <c r="BX1268" s="211"/>
      <c r="BY1268" s="211"/>
      <c r="BZ1268" s="211"/>
      <c r="CA1268" s="211"/>
      <c r="CB1268" s="211"/>
      <c r="CC1268" s="211"/>
      <c r="CD1268" s="211"/>
      <c r="CE1268" s="211"/>
      <c r="CF1268" s="211"/>
      <c r="CG1268" s="211"/>
      <c r="CH1268" s="211"/>
      <c r="CI1268" s="211"/>
      <c r="CJ1268" s="211"/>
      <c r="CK1268" s="211"/>
      <c r="CL1268" s="211"/>
      <c r="CM1268" s="211"/>
      <c r="CN1268" s="211"/>
      <c r="CO1268" s="211"/>
      <c r="CP1268" s="213"/>
      <c r="CQ1268" s="213"/>
      <c r="CR1268" s="213"/>
      <c r="CS1268" s="213"/>
      <c r="CT1268" s="213"/>
      <c r="CU1268" s="213"/>
      <c r="CV1268" s="213"/>
      <c r="CW1268" s="213"/>
      <c r="CX1268" s="213"/>
      <c r="CY1268" s="213"/>
      <c r="CZ1268" s="213"/>
      <c r="DA1268" s="213"/>
      <c r="DB1268" s="213"/>
      <c r="DC1268" s="213"/>
      <c r="DD1268" s="213"/>
      <c r="DE1268" s="213"/>
      <c r="DF1268" s="213"/>
      <c r="DG1268" s="213"/>
      <c r="DH1268" s="213"/>
      <c r="DI1268" s="213"/>
      <c r="DJ1268" s="213"/>
      <c r="DK1268" s="213"/>
      <c r="DL1268" s="213"/>
      <c r="DM1268" s="213"/>
      <c r="DN1268" s="213"/>
      <c r="DO1268" s="213"/>
      <c r="DP1268" s="213"/>
      <c r="DQ1268" s="213"/>
      <c r="DR1268" s="213"/>
      <c r="DS1268" s="213"/>
      <c r="DT1268" s="213"/>
      <c r="DU1268" s="213"/>
      <c r="DV1268" s="213"/>
      <c r="DW1268" s="213"/>
    </row>
    <row r="1269" spans="1:127" s="214" customFormat="1" ht="13.5">
      <c r="A1269" s="37">
        <v>43545</v>
      </c>
      <c r="B1269" s="110" t="s">
        <v>1478</v>
      </c>
      <c r="C1269" s="39" t="s">
        <v>1479</v>
      </c>
      <c r="D1269" s="66">
        <v>888040</v>
      </c>
      <c r="E1269" s="113">
        <v>888040</v>
      </c>
      <c r="F1269" s="216"/>
      <c r="G1269" s="211"/>
      <c r="H1269" s="211"/>
      <c r="I1269" s="211"/>
      <c r="J1269" s="211"/>
      <c r="K1269" s="211"/>
      <c r="L1269" s="211"/>
      <c r="M1269" s="211"/>
      <c r="N1269" s="211"/>
      <c r="O1269" s="211"/>
      <c r="P1269" s="211"/>
      <c r="Q1269" s="211"/>
      <c r="R1269" s="211"/>
      <c r="S1269" s="211"/>
      <c r="T1269" s="211"/>
      <c r="U1269" s="211"/>
      <c r="V1269" s="211"/>
      <c r="W1269" s="211"/>
      <c r="X1269" s="211"/>
      <c r="Y1269" s="211"/>
      <c r="Z1269" s="211"/>
      <c r="AA1269" s="211"/>
      <c r="AB1269" s="211"/>
      <c r="AC1269" s="211"/>
      <c r="AD1269" s="211"/>
      <c r="AE1269" s="211"/>
      <c r="AF1269" s="211"/>
      <c r="AG1269" s="211"/>
      <c r="AH1269" s="211"/>
      <c r="AI1269" s="211"/>
      <c r="AJ1269" s="211"/>
      <c r="AK1269" s="211"/>
      <c r="AL1269" s="211"/>
      <c r="AM1269" s="211"/>
      <c r="AN1269" s="211"/>
      <c r="AO1269" s="211"/>
      <c r="AP1269" s="211"/>
      <c r="AQ1269" s="211"/>
      <c r="AR1269" s="211"/>
      <c r="AS1269" s="211"/>
      <c r="AT1269" s="211"/>
      <c r="AU1269" s="211"/>
      <c r="AV1269" s="211"/>
      <c r="AW1269" s="211"/>
      <c r="AX1269" s="211"/>
      <c r="AY1269" s="211"/>
      <c r="AZ1269" s="211"/>
      <c r="BA1269" s="211"/>
      <c r="BB1269" s="211"/>
      <c r="BC1269" s="211"/>
      <c r="BD1269" s="211"/>
      <c r="BE1269" s="211"/>
      <c r="BF1269" s="211"/>
      <c r="BG1269" s="211"/>
      <c r="BH1269" s="211"/>
      <c r="BI1269" s="211"/>
      <c r="BJ1269" s="211"/>
      <c r="BK1269" s="211"/>
      <c r="BL1269" s="211"/>
      <c r="BM1269" s="211"/>
      <c r="BN1269" s="211"/>
      <c r="BO1269" s="211"/>
      <c r="BP1269" s="211"/>
      <c r="BQ1269" s="211"/>
      <c r="BR1269" s="211"/>
      <c r="BS1269" s="211"/>
      <c r="BT1269" s="211"/>
      <c r="BU1269" s="211"/>
      <c r="BV1269" s="211"/>
      <c r="BW1269" s="211"/>
      <c r="BX1269" s="211"/>
      <c r="BY1269" s="211"/>
      <c r="BZ1269" s="211"/>
      <c r="CA1269" s="211"/>
      <c r="CB1269" s="211"/>
      <c r="CC1269" s="211"/>
      <c r="CD1269" s="211"/>
      <c r="CE1269" s="211"/>
      <c r="CF1269" s="211"/>
      <c r="CG1269" s="211"/>
      <c r="CH1269" s="211"/>
      <c r="CI1269" s="211"/>
      <c r="CJ1269" s="211"/>
      <c r="CK1269" s="211"/>
      <c r="CL1269" s="211"/>
      <c r="CM1269" s="211"/>
      <c r="CN1269" s="211"/>
      <c r="CO1269" s="211"/>
      <c r="CP1269" s="213"/>
      <c r="CQ1269" s="213"/>
      <c r="CR1269" s="213"/>
      <c r="CS1269" s="213"/>
      <c r="CT1269" s="213"/>
      <c r="CU1269" s="213"/>
      <c r="CV1269" s="213"/>
      <c r="CW1269" s="213"/>
      <c r="CX1269" s="213"/>
      <c r="CY1269" s="213"/>
      <c r="CZ1269" s="213"/>
      <c r="DA1269" s="213"/>
      <c r="DB1269" s="213"/>
      <c r="DC1269" s="213"/>
      <c r="DD1269" s="213"/>
      <c r="DE1269" s="213"/>
      <c r="DF1269" s="213"/>
      <c r="DG1269" s="213"/>
      <c r="DH1269" s="213"/>
      <c r="DI1269" s="213"/>
      <c r="DJ1269" s="213"/>
      <c r="DK1269" s="213"/>
      <c r="DL1269" s="213"/>
      <c r="DM1269" s="213"/>
      <c r="DN1269" s="213"/>
      <c r="DO1269" s="213"/>
      <c r="DP1269" s="213"/>
      <c r="DQ1269" s="213"/>
      <c r="DR1269" s="213"/>
      <c r="DS1269" s="213"/>
      <c r="DT1269" s="213"/>
      <c r="DU1269" s="213"/>
      <c r="DV1269" s="213"/>
      <c r="DW1269" s="213"/>
    </row>
    <row r="1270" spans="1:127" s="214" customFormat="1" ht="13.5">
      <c r="A1270" s="46">
        <v>44343</v>
      </c>
      <c r="B1270" s="20" t="s">
        <v>1480</v>
      </c>
      <c r="C1270" s="40" t="s">
        <v>1481</v>
      </c>
      <c r="D1270" s="47">
        <v>651122</v>
      </c>
      <c r="E1270" s="47">
        <v>651122</v>
      </c>
      <c r="F1270" s="216"/>
      <c r="G1270" s="211"/>
      <c r="H1270" s="211"/>
      <c r="I1270" s="211"/>
      <c r="J1270" s="211"/>
      <c r="K1270" s="211"/>
      <c r="L1270" s="211"/>
      <c r="M1270" s="211"/>
      <c r="N1270" s="211"/>
      <c r="O1270" s="211"/>
      <c r="P1270" s="211"/>
      <c r="Q1270" s="211"/>
      <c r="R1270" s="211"/>
      <c r="S1270" s="211"/>
      <c r="T1270" s="211"/>
      <c r="U1270" s="211"/>
      <c r="V1270" s="211"/>
      <c r="W1270" s="211"/>
      <c r="X1270" s="211"/>
      <c r="Y1270" s="211"/>
      <c r="Z1270" s="211"/>
      <c r="AA1270" s="211"/>
      <c r="AB1270" s="211"/>
      <c r="AC1270" s="211"/>
      <c r="AD1270" s="211"/>
      <c r="AE1270" s="211"/>
      <c r="AF1270" s="211"/>
      <c r="AG1270" s="211"/>
      <c r="AH1270" s="211"/>
      <c r="AI1270" s="211"/>
      <c r="AJ1270" s="211"/>
      <c r="AK1270" s="211"/>
      <c r="AL1270" s="211"/>
      <c r="AM1270" s="211"/>
      <c r="AN1270" s="211"/>
      <c r="AO1270" s="211"/>
      <c r="AP1270" s="211"/>
      <c r="AQ1270" s="211"/>
      <c r="AR1270" s="211"/>
      <c r="AS1270" s="211"/>
      <c r="AT1270" s="211"/>
      <c r="AU1270" s="211"/>
      <c r="AV1270" s="211"/>
      <c r="AW1270" s="211"/>
      <c r="AX1270" s="211"/>
      <c r="AY1270" s="211"/>
      <c r="AZ1270" s="211"/>
      <c r="BA1270" s="211"/>
      <c r="BB1270" s="211"/>
      <c r="BC1270" s="211"/>
      <c r="BD1270" s="211"/>
      <c r="BE1270" s="211"/>
      <c r="BF1270" s="211"/>
      <c r="BG1270" s="211"/>
      <c r="BH1270" s="211"/>
      <c r="BI1270" s="211"/>
      <c r="BJ1270" s="211"/>
      <c r="BK1270" s="211"/>
      <c r="BL1270" s="211"/>
      <c r="BM1270" s="211"/>
      <c r="BN1270" s="211"/>
      <c r="BO1270" s="211"/>
      <c r="BP1270" s="211"/>
      <c r="BQ1270" s="211"/>
      <c r="BR1270" s="211"/>
      <c r="BS1270" s="211"/>
      <c r="BT1270" s="211"/>
      <c r="BU1270" s="211"/>
      <c r="BV1270" s="211"/>
      <c r="BW1270" s="211"/>
      <c r="BX1270" s="211"/>
      <c r="BY1270" s="211"/>
      <c r="BZ1270" s="211"/>
      <c r="CA1270" s="211"/>
      <c r="CB1270" s="211"/>
      <c r="CC1270" s="211"/>
      <c r="CD1270" s="211"/>
      <c r="CE1270" s="211"/>
      <c r="CF1270" s="211"/>
      <c r="CG1270" s="211"/>
      <c r="CH1270" s="211"/>
      <c r="CI1270" s="211"/>
      <c r="CJ1270" s="211"/>
      <c r="CK1270" s="211"/>
      <c r="CL1270" s="211"/>
      <c r="CM1270" s="211"/>
      <c r="CN1270" s="211"/>
      <c r="CO1270" s="211"/>
      <c r="CP1270" s="213"/>
      <c r="CQ1270" s="213"/>
      <c r="CR1270" s="213"/>
      <c r="CS1270" s="213"/>
      <c r="CT1270" s="213"/>
      <c r="CU1270" s="213"/>
      <c r="CV1270" s="213"/>
      <c r="CW1270" s="213"/>
      <c r="CX1270" s="213"/>
      <c r="CY1270" s="213"/>
      <c r="CZ1270" s="213"/>
      <c r="DA1270" s="213"/>
      <c r="DB1270" s="213"/>
      <c r="DC1270" s="213"/>
      <c r="DD1270" s="213"/>
      <c r="DE1270" s="213"/>
      <c r="DF1270" s="213"/>
      <c r="DG1270" s="213"/>
      <c r="DH1270" s="213"/>
      <c r="DI1270" s="213"/>
      <c r="DJ1270" s="213"/>
      <c r="DK1270" s="213"/>
      <c r="DL1270" s="213"/>
      <c r="DM1270" s="213"/>
      <c r="DN1270" s="213"/>
      <c r="DO1270" s="213"/>
      <c r="DP1270" s="213"/>
      <c r="DQ1270" s="213"/>
      <c r="DR1270" s="213"/>
      <c r="DS1270" s="213"/>
      <c r="DT1270" s="213"/>
      <c r="DU1270" s="213"/>
      <c r="DV1270" s="213"/>
      <c r="DW1270" s="213"/>
    </row>
    <row r="1271" spans="1:127" s="214" customFormat="1" ht="13.5">
      <c r="A1271" s="46">
        <v>44075</v>
      </c>
      <c r="B1271" s="20" t="s">
        <v>1482</v>
      </c>
      <c r="C1271" s="40" t="s">
        <v>1483</v>
      </c>
      <c r="D1271" s="47">
        <v>199598</v>
      </c>
      <c r="E1271" s="47">
        <v>199598</v>
      </c>
      <c r="F1271" s="216"/>
      <c r="G1271" s="211"/>
      <c r="H1271" s="211"/>
      <c r="I1271" s="211"/>
      <c r="J1271" s="211"/>
      <c r="K1271" s="211"/>
      <c r="L1271" s="211"/>
      <c r="M1271" s="211"/>
      <c r="N1271" s="211"/>
      <c r="O1271" s="211"/>
      <c r="P1271" s="211"/>
      <c r="Q1271" s="211"/>
      <c r="R1271" s="211"/>
      <c r="S1271" s="211"/>
      <c r="T1271" s="211"/>
      <c r="U1271" s="211"/>
      <c r="V1271" s="211"/>
      <c r="W1271" s="211"/>
      <c r="X1271" s="211"/>
      <c r="Y1271" s="211"/>
      <c r="Z1271" s="211"/>
      <c r="AA1271" s="211"/>
      <c r="AB1271" s="211"/>
      <c r="AC1271" s="211"/>
      <c r="AD1271" s="211"/>
      <c r="AE1271" s="211"/>
      <c r="AF1271" s="211"/>
      <c r="AG1271" s="211"/>
      <c r="AH1271" s="211"/>
      <c r="AI1271" s="211"/>
      <c r="AJ1271" s="211"/>
      <c r="AK1271" s="211"/>
      <c r="AL1271" s="211"/>
      <c r="AM1271" s="211"/>
      <c r="AN1271" s="211"/>
      <c r="AO1271" s="211"/>
      <c r="AP1271" s="211"/>
      <c r="AQ1271" s="211"/>
      <c r="AR1271" s="211"/>
      <c r="AS1271" s="211"/>
      <c r="AT1271" s="211"/>
      <c r="AU1271" s="211"/>
      <c r="AV1271" s="211"/>
      <c r="AW1271" s="211"/>
      <c r="AX1271" s="211"/>
      <c r="AY1271" s="211"/>
      <c r="AZ1271" s="211"/>
      <c r="BA1271" s="211"/>
      <c r="BB1271" s="211"/>
      <c r="BC1271" s="211"/>
      <c r="BD1271" s="211"/>
      <c r="BE1271" s="211"/>
      <c r="BF1271" s="211"/>
      <c r="BG1271" s="211"/>
      <c r="BH1271" s="211"/>
      <c r="BI1271" s="211"/>
      <c r="BJ1271" s="211"/>
      <c r="BK1271" s="211"/>
      <c r="BL1271" s="211"/>
      <c r="BM1271" s="211"/>
      <c r="BN1271" s="211"/>
      <c r="BO1271" s="211"/>
      <c r="BP1271" s="211"/>
      <c r="BQ1271" s="211"/>
      <c r="BR1271" s="211"/>
      <c r="BS1271" s="211"/>
      <c r="BT1271" s="211"/>
      <c r="BU1271" s="211"/>
      <c r="BV1271" s="211"/>
      <c r="BW1271" s="211"/>
      <c r="BX1271" s="211"/>
      <c r="BY1271" s="211"/>
      <c r="BZ1271" s="211"/>
      <c r="CA1271" s="211"/>
      <c r="CB1271" s="211"/>
      <c r="CC1271" s="211"/>
      <c r="CD1271" s="211"/>
      <c r="CE1271" s="211"/>
      <c r="CF1271" s="211"/>
      <c r="CG1271" s="211"/>
      <c r="CH1271" s="211"/>
      <c r="CI1271" s="211"/>
      <c r="CJ1271" s="211"/>
      <c r="CK1271" s="211"/>
      <c r="CL1271" s="211"/>
      <c r="CM1271" s="211"/>
      <c r="CN1271" s="211"/>
      <c r="CO1271" s="211"/>
      <c r="CP1271" s="213"/>
      <c r="CQ1271" s="213"/>
      <c r="CR1271" s="213"/>
      <c r="CS1271" s="213"/>
      <c r="CT1271" s="213"/>
      <c r="CU1271" s="213"/>
      <c r="CV1271" s="213"/>
      <c r="CW1271" s="213"/>
      <c r="CX1271" s="213"/>
      <c r="CY1271" s="213"/>
      <c r="CZ1271" s="213"/>
      <c r="DA1271" s="213"/>
      <c r="DB1271" s="213"/>
      <c r="DC1271" s="213"/>
      <c r="DD1271" s="213"/>
      <c r="DE1271" s="213"/>
      <c r="DF1271" s="213"/>
      <c r="DG1271" s="213"/>
      <c r="DH1271" s="213"/>
      <c r="DI1271" s="213"/>
      <c r="DJ1271" s="213"/>
      <c r="DK1271" s="213"/>
      <c r="DL1271" s="213"/>
      <c r="DM1271" s="213"/>
      <c r="DN1271" s="213"/>
      <c r="DO1271" s="213"/>
      <c r="DP1271" s="213"/>
      <c r="DQ1271" s="213"/>
      <c r="DR1271" s="213"/>
      <c r="DS1271" s="213"/>
      <c r="DT1271" s="213"/>
      <c r="DU1271" s="213"/>
      <c r="DV1271" s="213"/>
      <c r="DW1271" s="213"/>
    </row>
    <row r="1272" spans="1:127" s="214" customFormat="1" ht="13.5">
      <c r="A1272" s="57">
        <v>44587</v>
      </c>
      <c r="B1272" s="68" t="s">
        <v>2228</v>
      </c>
      <c r="C1272" s="54" t="s">
        <v>2229</v>
      </c>
      <c r="D1272" s="58">
        <v>18083</v>
      </c>
      <c r="E1272" s="58">
        <v>18083</v>
      </c>
      <c r="F1272" s="216"/>
      <c r="G1272" s="211"/>
      <c r="H1272" s="211"/>
      <c r="I1272" s="211"/>
      <c r="J1272" s="211"/>
      <c r="K1272" s="211"/>
      <c r="L1272" s="211"/>
      <c r="M1272" s="211"/>
      <c r="N1272" s="211"/>
      <c r="O1272" s="211"/>
      <c r="P1272" s="211"/>
      <c r="Q1272" s="211"/>
      <c r="R1272" s="211"/>
      <c r="S1272" s="211"/>
      <c r="T1272" s="211"/>
      <c r="U1272" s="211"/>
      <c r="V1272" s="211"/>
      <c r="W1272" s="211"/>
      <c r="X1272" s="211"/>
      <c r="Y1272" s="211"/>
      <c r="Z1272" s="211"/>
      <c r="AA1272" s="211"/>
      <c r="AB1272" s="211"/>
      <c r="AC1272" s="211"/>
      <c r="AD1272" s="211"/>
      <c r="AE1272" s="211"/>
      <c r="AF1272" s="211"/>
      <c r="AG1272" s="211"/>
      <c r="AH1272" s="211"/>
      <c r="AI1272" s="211"/>
      <c r="AJ1272" s="211"/>
      <c r="AK1272" s="211"/>
      <c r="AL1272" s="211"/>
      <c r="AM1272" s="211"/>
      <c r="AN1272" s="211"/>
      <c r="AO1272" s="211"/>
      <c r="AP1272" s="211"/>
      <c r="AQ1272" s="211"/>
      <c r="AR1272" s="211"/>
      <c r="AS1272" s="211"/>
      <c r="AT1272" s="211"/>
      <c r="AU1272" s="211"/>
      <c r="AV1272" s="211"/>
      <c r="AW1272" s="211"/>
      <c r="AX1272" s="211"/>
      <c r="AY1272" s="211"/>
      <c r="AZ1272" s="211"/>
      <c r="BA1272" s="211"/>
      <c r="BB1272" s="211"/>
      <c r="BC1272" s="211"/>
      <c r="BD1272" s="211"/>
      <c r="BE1272" s="211"/>
      <c r="BF1272" s="211"/>
      <c r="BG1272" s="211"/>
      <c r="BH1272" s="211"/>
      <c r="BI1272" s="211"/>
      <c r="BJ1272" s="211"/>
      <c r="BK1272" s="211"/>
      <c r="BL1272" s="211"/>
      <c r="BM1272" s="211"/>
      <c r="BN1272" s="211"/>
      <c r="BO1272" s="211"/>
      <c r="BP1272" s="211"/>
      <c r="BQ1272" s="211"/>
      <c r="BR1272" s="211"/>
      <c r="BS1272" s="211"/>
      <c r="BT1272" s="211"/>
      <c r="BU1272" s="211"/>
      <c r="BV1272" s="211"/>
      <c r="BW1272" s="211"/>
      <c r="BX1272" s="211"/>
      <c r="BY1272" s="211"/>
      <c r="BZ1272" s="211"/>
      <c r="CA1272" s="211"/>
      <c r="CB1272" s="211"/>
      <c r="CC1272" s="211"/>
      <c r="CD1272" s="211"/>
      <c r="CE1272" s="211"/>
      <c r="CF1272" s="211"/>
      <c r="CG1272" s="211"/>
      <c r="CH1272" s="211"/>
      <c r="CI1272" s="211"/>
      <c r="CJ1272" s="211"/>
      <c r="CK1272" s="211"/>
      <c r="CL1272" s="211"/>
      <c r="CM1272" s="211"/>
      <c r="CN1272" s="211"/>
      <c r="CO1272" s="211"/>
      <c r="CP1272" s="213"/>
      <c r="CQ1272" s="213"/>
      <c r="CR1272" s="213"/>
      <c r="CS1272" s="213"/>
      <c r="CT1272" s="213"/>
      <c r="CU1272" s="213"/>
      <c r="CV1272" s="213"/>
      <c r="CW1272" s="213"/>
      <c r="CX1272" s="213"/>
      <c r="CY1272" s="213"/>
      <c r="CZ1272" s="213"/>
      <c r="DA1272" s="213"/>
      <c r="DB1272" s="213"/>
      <c r="DC1272" s="213"/>
      <c r="DD1272" s="213"/>
      <c r="DE1272" s="213"/>
      <c r="DF1272" s="213"/>
      <c r="DG1272" s="213"/>
      <c r="DH1272" s="213"/>
      <c r="DI1272" s="213"/>
      <c r="DJ1272" s="213"/>
      <c r="DK1272" s="213"/>
      <c r="DL1272" s="213"/>
      <c r="DM1272" s="213"/>
      <c r="DN1272" s="213"/>
      <c r="DO1272" s="213"/>
      <c r="DP1272" s="213"/>
      <c r="DQ1272" s="213"/>
      <c r="DR1272" s="213"/>
      <c r="DS1272" s="213"/>
      <c r="DT1272" s="213"/>
      <c r="DU1272" s="213"/>
      <c r="DV1272" s="213"/>
      <c r="DW1272" s="213"/>
    </row>
    <row r="1273" spans="1:127" s="214" customFormat="1" ht="13.5">
      <c r="A1273" s="57">
        <v>44538</v>
      </c>
      <c r="B1273" s="68" t="s">
        <v>2230</v>
      </c>
      <c r="C1273" s="54" t="s">
        <v>2229</v>
      </c>
      <c r="D1273" s="58">
        <v>18558</v>
      </c>
      <c r="E1273" s="58">
        <v>18558</v>
      </c>
      <c r="F1273" s="216"/>
      <c r="G1273" s="211"/>
      <c r="H1273" s="211"/>
      <c r="I1273" s="211"/>
      <c r="J1273" s="211"/>
      <c r="K1273" s="211"/>
      <c r="L1273" s="211"/>
      <c r="M1273" s="211"/>
      <c r="N1273" s="211"/>
      <c r="O1273" s="211"/>
      <c r="P1273" s="211"/>
      <c r="Q1273" s="211"/>
      <c r="R1273" s="211"/>
      <c r="S1273" s="211"/>
      <c r="T1273" s="211"/>
      <c r="U1273" s="211"/>
      <c r="V1273" s="211"/>
      <c r="W1273" s="211"/>
      <c r="X1273" s="211"/>
      <c r="Y1273" s="211"/>
      <c r="Z1273" s="211"/>
      <c r="AA1273" s="211"/>
      <c r="AB1273" s="211"/>
      <c r="AC1273" s="211"/>
      <c r="AD1273" s="211"/>
      <c r="AE1273" s="211"/>
      <c r="AF1273" s="211"/>
      <c r="AG1273" s="211"/>
      <c r="AH1273" s="211"/>
      <c r="AI1273" s="211"/>
      <c r="AJ1273" s="211"/>
      <c r="AK1273" s="211"/>
      <c r="AL1273" s="211"/>
      <c r="AM1273" s="211"/>
      <c r="AN1273" s="211"/>
      <c r="AO1273" s="211"/>
      <c r="AP1273" s="211"/>
      <c r="AQ1273" s="211"/>
      <c r="AR1273" s="211"/>
      <c r="AS1273" s="211"/>
      <c r="AT1273" s="211"/>
      <c r="AU1273" s="211"/>
      <c r="AV1273" s="211"/>
      <c r="AW1273" s="211"/>
      <c r="AX1273" s="211"/>
      <c r="AY1273" s="211"/>
      <c r="AZ1273" s="211"/>
      <c r="BA1273" s="211"/>
      <c r="BB1273" s="211"/>
      <c r="BC1273" s="211"/>
      <c r="BD1273" s="211"/>
      <c r="BE1273" s="211"/>
      <c r="BF1273" s="211"/>
      <c r="BG1273" s="211"/>
      <c r="BH1273" s="211"/>
      <c r="BI1273" s="211"/>
      <c r="BJ1273" s="211"/>
      <c r="BK1273" s="211"/>
      <c r="BL1273" s="211"/>
      <c r="BM1273" s="211"/>
      <c r="BN1273" s="211"/>
      <c r="BO1273" s="211"/>
      <c r="BP1273" s="211"/>
      <c r="BQ1273" s="211"/>
      <c r="BR1273" s="211"/>
      <c r="BS1273" s="211"/>
      <c r="BT1273" s="211"/>
      <c r="BU1273" s="211"/>
      <c r="BV1273" s="211"/>
      <c r="BW1273" s="211"/>
      <c r="BX1273" s="211"/>
      <c r="BY1273" s="211"/>
      <c r="BZ1273" s="211"/>
      <c r="CA1273" s="211"/>
      <c r="CB1273" s="211"/>
      <c r="CC1273" s="211"/>
      <c r="CD1273" s="211"/>
      <c r="CE1273" s="211"/>
      <c r="CF1273" s="211"/>
      <c r="CG1273" s="211"/>
      <c r="CH1273" s="211"/>
      <c r="CI1273" s="211"/>
      <c r="CJ1273" s="211"/>
      <c r="CK1273" s="211"/>
      <c r="CL1273" s="211"/>
      <c r="CM1273" s="211"/>
      <c r="CN1273" s="211"/>
      <c r="CO1273" s="211"/>
      <c r="CP1273" s="213"/>
      <c r="CQ1273" s="213"/>
      <c r="CR1273" s="213"/>
      <c r="CS1273" s="213"/>
      <c r="CT1273" s="213"/>
      <c r="CU1273" s="213"/>
      <c r="CV1273" s="213"/>
      <c r="CW1273" s="213"/>
      <c r="CX1273" s="213"/>
      <c r="CY1273" s="213"/>
      <c r="CZ1273" s="213"/>
      <c r="DA1273" s="213"/>
      <c r="DB1273" s="213"/>
      <c r="DC1273" s="213"/>
      <c r="DD1273" s="213"/>
      <c r="DE1273" s="213"/>
      <c r="DF1273" s="213"/>
      <c r="DG1273" s="213"/>
      <c r="DH1273" s="213"/>
      <c r="DI1273" s="213"/>
      <c r="DJ1273" s="213"/>
      <c r="DK1273" s="213"/>
      <c r="DL1273" s="213"/>
      <c r="DM1273" s="213"/>
      <c r="DN1273" s="213"/>
      <c r="DO1273" s="213"/>
      <c r="DP1273" s="213"/>
      <c r="DQ1273" s="213"/>
      <c r="DR1273" s="213"/>
      <c r="DS1273" s="213"/>
      <c r="DT1273" s="213"/>
      <c r="DU1273" s="213"/>
      <c r="DV1273" s="213"/>
      <c r="DW1273" s="213"/>
    </row>
    <row r="1274" spans="1:127" s="214" customFormat="1" ht="13.5">
      <c r="A1274" s="46">
        <v>44343</v>
      </c>
      <c r="B1274" s="20" t="s">
        <v>2224</v>
      </c>
      <c r="C1274" s="40" t="s">
        <v>2225</v>
      </c>
      <c r="D1274" s="143">
        <v>33334</v>
      </c>
      <c r="E1274" s="219">
        <v>33334</v>
      </c>
      <c r="F1274" s="216"/>
      <c r="G1274" s="211"/>
      <c r="H1274" s="211"/>
      <c r="I1274" s="211"/>
      <c r="J1274" s="211"/>
      <c r="K1274" s="211"/>
      <c r="L1274" s="211"/>
      <c r="M1274" s="211"/>
      <c r="N1274" s="211"/>
      <c r="O1274" s="211"/>
      <c r="P1274" s="211"/>
      <c r="Q1274" s="211"/>
      <c r="R1274" s="211"/>
      <c r="S1274" s="211"/>
      <c r="T1274" s="211"/>
      <c r="U1274" s="211"/>
      <c r="V1274" s="211"/>
      <c r="W1274" s="211"/>
      <c r="X1274" s="211"/>
      <c r="Y1274" s="211"/>
      <c r="Z1274" s="211"/>
      <c r="AA1274" s="211"/>
      <c r="AB1274" s="211"/>
      <c r="AC1274" s="211"/>
      <c r="AD1274" s="211"/>
      <c r="AE1274" s="211"/>
      <c r="AF1274" s="211"/>
      <c r="AG1274" s="211"/>
      <c r="AH1274" s="211"/>
      <c r="AI1274" s="211"/>
      <c r="AJ1274" s="211"/>
      <c r="AK1274" s="211"/>
      <c r="AL1274" s="211"/>
      <c r="AM1274" s="211"/>
      <c r="AN1274" s="211"/>
      <c r="AO1274" s="211"/>
      <c r="AP1274" s="211"/>
      <c r="AQ1274" s="211"/>
      <c r="AR1274" s="211"/>
      <c r="AS1274" s="211"/>
      <c r="AT1274" s="211"/>
      <c r="AU1274" s="211"/>
      <c r="AV1274" s="211"/>
      <c r="AW1274" s="211"/>
      <c r="AX1274" s="211"/>
      <c r="AY1274" s="211"/>
      <c r="AZ1274" s="211"/>
      <c r="BA1274" s="211"/>
      <c r="BB1274" s="211"/>
      <c r="BC1274" s="211"/>
      <c r="BD1274" s="211"/>
      <c r="BE1274" s="211"/>
      <c r="BF1274" s="211"/>
      <c r="BG1274" s="211"/>
      <c r="BH1274" s="211"/>
      <c r="BI1274" s="211"/>
      <c r="BJ1274" s="211"/>
      <c r="BK1274" s="211"/>
      <c r="BL1274" s="211"/>
      <c r="BM1274" s="211"/>
      <c r="BN1274" s="211"/>
      <c r="BO1274" s="211"/>
      <c r="BP1274" s="211"/>
      <c r="BQ1274" s="211"/>
      <c r="BR1274" s="211"/>
      <c r="BS1274" s="211"/>
      <c r="BT1274" s="211"/>
      <c r="BU1274" s="211"/>
      <c r="BV1274" s="211"/>
      <c r="BW1274" s="211"/>
      <c r="BX1274" s="211"/>
      <c r="BY1274" s="211"/>
      <c r="BZ1274" s="211"/>
      <c r="CA1274" s="211"/>
      <c r="CB1274" s="211"/>
      <c r="CC1274" s="211"/>
      <c r="CD1274" s="211"/>
      <c r="CE1274" s="211"/>
      <c r="CF1274" s="211"/>
      <c r="CG1274" s="211"/>
      <c r="CH1274" s="211"/>
      <c r="CI1274" s="211"/>
      <c r="CJ1274" s="211"/>
      <c r="CK1274" s="211"/>
      <c r="CL1274" s="211"/>
      <c r="CM1274" s="211"/>
      <c r="CN1274" s="211"/>
      <c r="CO1274" s="211"/>
      <c r="CP1274" s="213"/>
      <c r="CQ1274" s="213"/>
      <c r="CR1274" s="213"/>
      <c r="CS1274" s="213"/>
      <c r="CT1274" s="213"/>
      <c r="CU1274" s="213"/>
      <c r="CV1274" s="213"/>
      <c r="CW1274" s="213"/>
      <c r="CX1274" s="213"/>
      <c r="CY1274" s="213"/>
      <c r="CZ1274" s="213"/>
      <c r="DA1274" s="213"/>
      <c r="DB1274" s="213"/>
      <c r="DC1274" s="213"/>
      <c r="DD1274" s="213"/>
      <c r="DE1274" s="213"/>
      <c r="DF1274" s="213"/>
      <c r="DG1274" s="213"/>
      <c r="DH1274" s="213"/>
      <c r="DI1274" s="213"/>
      <c r="DJ1274" s="213"/>
      <c r="DK1274" s="213"/>
      <c r="DL1274" s="213"/>
      <c r="DM1274" s="213"/>
      <c r="DN1274" s="213"/>
      <c r="DO1274" s="213"/>
      <c r="DP1274" s="213"/>
      <c r="DQ1274" s="213"/>
      <c r="DR1274" s="213"/>
      <c r="DS1274" s="213"/>
      <c r="DT1274" s="213"/>
      <c r="DU1274" s="213"/>
      <c r="DV1274" s="213"/>
      <c r="DW1274" s="213"/>
    </row>
    <row r="1275" spans="1:127" s="214" customFormat="1" ht="54">
      <c r="A1275" s="46">
        <v>44173</v>
      </c>
      <c r="B1275" s="20" t="s">
        <v>2226</v>
      </c>
      <c r="C1275" s="40" t="s">
        <v>2227</v>
      </c>
      <c r="D1275" s="47">
        <v>255237213.68000001</v>
      </c>
      <c r="E1275" s="220">
        <v>242401634.68000001</v>
      </c>
      <c r="F1275" s="216"/>
      <c r="G1275" s="211"/>
      <c r="H1275" s="211"/>
      <c r="I1275" s="211"/>
      <c r="J1275" s="211"/>
      <c r="K1275" s="211"/>
      <c r="L1275" s="211"/>
      <c r="M1275" s="211"/>
      <c r="N1275" s="211"/>
      <c r="O1275" s="211"/>
      <c r="P1275" s="211"/>
      <c r="Q1275" s="211"/>
      <c r="R1275" s="211"/>
      <c r="S1275" s="211"/>
      <c r="T1275" s="211"/>
      <c r="U1275" s="211"/>
      <c r="V1275" s="211"/>
      <c r="W1275" s="211"/>
      <c r="X1275" s="211"/>
      <c r="Y1275" s="211"/>
      <c r="Z1275" s="211"/>
      <c r="AA1275" s="211"/>
      <c r="AB1275" s="211"/>
      <c r="AC1275" s="211"/>
      <c r="AD1275" s="211"/>
      <c r="AE1275" s="211"/>
      <c r="AF1275" s="211"/>
      <c r="AG1275" s="211"/>
      <c r="AH1275" s="211"/>
      <c r="AI1275" s="211"/>
      <c r="AJ1275" s="211"/>
      <c r="AK1275" s="211"/>
      <c r="AL1275" s="211"/>
      <c r="AM1275" s="211"/>
      <c r="AN1275" s="211"/>
      <c r="AO1275" s="211"/>
      <c r="AP1275" s="211"/>
      <c r="AQ1275" s="211"/>
      <c r="AR1275" s="211"/>
      <c r="AS1275" s="211"/>
      <c r="AT1275" s="211"/>
      <c r="AU1275" s="211"/>
      <c r="AV1275" s="211"/>
      <c r="AW1275" s="211"/>
      <c r="AX1275" s="211"/>
      <c r="AY1275" s="211"/>
      <c r="AZ1275" s="211"/>
      <c r="BA1275" s="211"/>
      <c r="BB1275" s="211"/>
      <c r="BC1275" s="211"/>
      <c r="BD1275" s="211"/>
      <c r="BE1275" s="211"/>
      <c r="BF1275" s="211"/>
      <c r="BG1275" s="211"/>
      <c r="BH1275" s="211"/>
      <c r="BI1275" s="211"/>
      <c r="BJ1275" s="211"/>
      <c r="BK1275" s="211"/>
      <c r="BL1275" s="211"/>
      <c r="BM1275" s="211"/>
      <c r="BN1275" s="211"/>
      <c r="BO1275" s="211"/>
      <c r="BP1275" s="211"/>
      <c r="BQ1275" s="211"/>
      <c r="BR1275" s="211"/>
      <c r="BS1275" s="211"/>
      <c r="BT1275" s="211"/>
      <c r="BU1275" s="211"/>
      <c r="BV1275" s="211"/>
      <c r="BW1275" s="211"/>
      <c r="BX1275" s="211"/>
      <c r="BY1275" s="211"/>
      <c r="BZ1275" s="211"/>
      <c r="CA1275" s="211"/>
      <c r="CB1275" s="211"/>
      <c r="CC1275" s="211"/>
      <c r="CD1275" s="211"/>
      <c r="CE1275" s="211"/>
      <c r="CF1275" s="211"/>
      <c r="CG1275" s="211"/>
      <c r="CH1275" s="211"/>
      <c r="CI1275" s="211"/>
      <c r="CJ1275" s="211"/>
      <c r="CK1275" s="211"/>
      <c r="CL1275" s="211"/>
      <c r="CM1275" s="211"/>
      <c r="CN1275" s="211"/>
      <c r="CO1275" s="211"/>
      <c r="CP1275" s="213"/>
      <c r="CQ1275" s="213"/>
      <c r="CR1275" s="213"/>
      <c r="CS1275" s="213"/>
      <c r="CT1275" s="213"/>
      <c r="CU1275" s="213"/>
      <c r="CV1275" s="213"/>
      <c r="CW1275" s="213"/>
      <c r="CX1275" s="213"/>
      <c r="CY1275" s="213"/>
      <c r="CZ1275" s="213"/>
      <c r="DA1275" s="213"/>
      <c r="DB1275" s="213"/>
      <c r="DC1275" s="213"/>
      <c r="DD1275" s="213"/>
      <c r="DE1275" s="213"/>
      <c r="DF1275" s="213"/>
      <c r="DG1275" s="213"/>
      <c r="DH1275" s="213"/>
      <c r="DI1275" s="213"/>
      <c r="DJ1275" s="213"/>
      <c r="DK1275" s="213"/>
      <c r="DL1275" s="213"/>
      <c r="DM1275" s="213"/>
      <c r="DN1275" s="213"/>
      <c r="DO1275" s="213"/>
      <c r="DP1275" s="213"/>
      <c r="DQ1275" s="213"/>
      <c r="DR1275" s="213"/>
      <c r="DS1275" s="213"/>
      <c r="DT1275" s="213"/>
      <c r="DU1275" s="213"/>
      <c r="DV1275" s="213"/>
      <c r="DW1275" s="213"/>
    </row>
    <row r="1276" spans="1:127" s="214" customFormat="1" ht="13.5">
      <c r="A1276" s="49"/>
      <c r="B1276" s="121" t="s">
        <v>1484</v>
      </c>
      <c r="C1276" s="50" t="s">
        <v>1485</v>
      </c>
      <c r="D1276" s="146">
        <v>55245</v>
      </c>
      <c r="E1276" s="146">
        <v>44003.540000000001</v>
      </c>
      <c r="F1276" s="216"/>
      <c r="G1276" s="211"/>
      <c r="H1276" s="211"/>
      <c r="I1276" s="211"/>
      <c r="J1276" s="211"/>
      <c r="K1276" s="211"/>
      <c r="L1276" s="211"/>
      <c r="M1276" s="211"/>
      <c r="N1276" s="211"/>
      <c r="O1276" s="211"/>
      <c r="P1276" s="211"/>
      <c r="Q1276" s="211"/>
      <c r="R1276" s="211"/>
      <c r="S1276" s="211"/>
      <c r="T1276" s="211"/>
      <c r="U1276" s="211"/>
      <c r="V1276" s="211"/>
      <c r="W1276" s="211"/>
      <c r="X1276" s="211"/>
      <c r="Y1276" s="211"/>
      <c r="Z1276" s="211"/>
      <c r="AA1276" s="211"/>
      <c r="AB1276" s="211"/>
      <c r="AC1276" s="211"/>
      <c r="AD1276" s="211"/>
      <c r="AE1276" s="211"/>
      <c r="AF1276" s="211"/>
      <c r="AG1276" s="211"/>
      <c r="AH1276" s="211"/>
      <c r="AI1276" s="211"/>
      <c r="AJ1276" s="211"/>
      <c r="AK1276" s="211"/>
      <c r="AL1276" s="211"/>
      <c r="AM1276" s="211"/>
      <c r="AN1276" s="211"/>
      <c r="AO1276" s="211"/>
      <c r="AP1276" s="211"/>
      <c r="AQ1276" s="211"/>
      <c r="AR1276" s="211"/>
      <c r="AS1276" s="211"/>
      <c r="AT1276" s="211"/>
      <c r="AU1276" s="211"/>
      <c r="AV1276" s="211"/>
      <c r="AW1276" s="211"/>
      <c r="AX1276" s="211"/>
      <c r="AY1276" s="211"/>
      <c r="AZ1276" s="211"/>
      <c r="BA1276" s="211"/>
      <c r="BB1276" s="211"/>
      <c r="BC1276" s="211"/>
      <c r="BD1276" s="211"/>
      <c r="BE1276" s="211"/>
      <c r="BF1276" s="211"/>
      <c r="BG1276" s="211"/>
      <c r="BH1276" s="211"/>
      <c r="BI1276" s="211"/>
      <c r="BJ1276" s="211"/>
      <c r="BK1276" s="211"/>
      <c r="BL1276" s="211"/>
      <c r="BM1276" s="211"/>
      <c r="BN1276" s="211"/>
      <c r="BO1276" s="211"/>
      <c r="BP1276" s="211"/>
      <c r="BQ1276" s="211"/>
      <c r="BR1276" s="211"/>
      <c r="BS1276" s="211"/>
      <c r="BT1276" s="211"/>
      <c r="BU1276" s="211"/>
      <c r="BV1276" s="211"/>
      <c r="BW1276" s="211"/>
      <c r="BX1276" s="211"/>
      <c r="BY1276" s="211"/>
      <c r="BZ1276" s="211"/>
      <c r="CA1276" s="211"/>
      <c r="CB1276" s="211"/>
      <c r="CC1276" s="211"/>
      <c r="CD1276" s="211"/>
      <c r="CE1276" s="211"/>
      <c r="CF1276" s="211"/>
      <c r="CG1276" s="211"/>
      <c r="CH1276" s="211"/>
      <c r="CI1276" s="211"/>
      <c r="CJ1276" s="211"/>
      <c r="CK1276" s="211"/>
      <c r="CL1276" s="211"/>
      <c r="CM1276" s="211"/>
      <c r="CN1276" s="211"/>
      <c r="CO1276" s="211"/>
      <c r="CP1276" s="213"/>
      <c r="CQ1276" s="213"/>
      <c r="CR1276" s="213"/>
      <c r="CS1276" s="213"/>
      <c r="CT1276" s="213"/>
      <c r="CU1276" s="213"/>
      <c r="CV1276" s="213"/>
      <c r="CW1276" s="213"/>
      <c r="CX1276" s="213"/>
      <c r="CY1276" s="213"/>
      <c r="CZ1276" s="213"/>
      <c r="DA1276" s="213"/>
      <c r="DB1276" s="213"/>
      <c r="DC1276" s="213"/>
      <c r="DD1276" s="213"/>
      <c r="DE1276" s="213"/>
      <c r="DF1276" s="213"/>
      <c r="DG1276" s="213"/>
      <c r="DH1276" s="213"/>
      <c r="DI1276" s="213"/>
      <c r="DJ1276" s="213"/>
      <c r="DK1276" s="213"/>
      <c r="DL1276" s="213"/>
      <c r="DM1276" s="213"/>
      <c r="DN1276" s="213"/>
      <c r="DO1276" s="213"/>
      <c r="DP1276" s="213"/>
      <c r="DQ1276" s="213"/>
      <c r="DR1276" s="213"/>
      <c r="DS1276" s="213"/>
      <c r="DT1276" s="213"/>
      <c r="DU1276" s="213"/>
      <c r="DV1276" s="213"/>
      <c r="DW1276" s="213"/>
    </row>
    <row r="1277" spans="1:127" s="214" customFormat="1" ht="13.5">
      <c r="A1277" s="21">
        <v>41305</v>
      </c>
      <c r="B1277" s="20" t="s">
        <v>1486</v>
      </c>
      <c r="C1277" s="40" t="s">
        <v>1485</v>
      </c>
      <c r="D1277" s="47">
        <v>64277.260000000002</v>
      </c>
      <c r="E1277" s="47">
        <v>64277.260000000002</v>
      </c>
      <c r="F1277" s="216"/>
      <c r="G1277" s="211"/>
      <c r="H1277" s="211"/>
      <c r="I1277" s="211"/>
      <c r="J1277" s="211"/>
      <c r="K1277" s="211"/>
      <c r="L1277" s="211"/>
      <c r="M1277" s="211"/>
      <c r="N1277" s="211"/>
      <c r="O1277" s="211"/>
      <c r="P1277" s="211"/>
      <c r="Q1277" s="211"/>
      <c r="R1277" s="211"/>
      <c r="S1277" s="211"/>
      <c r="T1277" s="211"/>
      <c r="U1277" s="211"/>
      <c r="V1277" s="211"/>
      <c r="W1277" s="211"/>
      <c r="X1277" s="211"/>
      <c r="Y1277" s="211"/>
      <c r="Z1277" s="211"/>
      <c r="AA1277" s="211"/>
      <c r="AB1277" s="211"/>
      <c r="AC1277" s="211"/>
      <c r="AD1277" s="211"/>
      <c r="AE1277" s="211"/>
      <c r="AF1277" s="211"/>
      <c r="AG1277" s="211"/>
      <c r="AH1277" s="211"/>
      <c r="AI1277" s="211"/>
      <c r="AJ1277" s="211"/>
      <c r="AK1277" s="211"/>
      <c r="AL1277" s="211"/>
      <c r="AM1277" s="211"/>
      <c r="AN1277" s="211"/>
      <c r="AO1277" s="211"/>
      <c r="AP1277" s="211"/>
      <c r="AQ1277" s="211"/>
      <c r="AR1277" s="211"/>
      <c r="AS1277" s="211"/>
      <c r="AT1277" s="211"/>
      <c r="AU1277" s="211"/>
      <c r="AV1277" s="211"/>
      <c r="AW1277" s="211"/>
      <c r="AX1277" s="211"/>
      <c r="AY1277" s="211"/>
      <c r="AZ1277" s="211"/>
      <c r="BA1277" s="211"/>
      <c r="BB1277" s="211"/>
      <c r="BC1277" s="211"/>
      <c r="BD1277" s="211"/>
      <c r="BE1277" s="211"/>
      <c r="BF1277" s="211"/>
      <c r="BG1277" s="211"/>
      <c r="BH1277" s="211"/>
      <c r="BI1277" s="211"/>
      <c r="BJ1277" s="211"/>
      <c r="BK1277" s="211"/>
      <c r="BL1277" s="211"/>
      <c r="BM1277" s="211"/>
      <c r="BN1277" s="211"/>
      <c r="BO1277" s="211"/>
      <c r="BP1277" s="211"/>
      <c r="BQ1277" s="211"/>
      <c r="BR1277" s="211"/>
      <c r="BS1277" s="211"/>
      <c r="BT1277" s="211"/>
      <c r="BU1277" s="211"/>
      <c r="BV1277" s="211"/>
      <c r="BW1277" s="211"/>
      <c r="BX1277" s="211"/>
      <c r="BY1277" s="211"/>
      <c r="BZ1277" s="211"/>
      <c r="CA1277" s="211"/>
      <c r="CB1277" s="211"/>
      <c r="CC1277" s="211"/>
      <c r="CD1277" s="211"/>
      <c r="CE1277" s="211"/>
      <c r="CF1277" s="211"/>
      <c r="CG1277" s="211"/>
      <c r="CH1277" s="211"/>
      <c r="CI1277" s="211"/>
      <c r="CJ1277" s="211"/>
      <c r="CK1277" s="211"/>
      <c r="CL1277" s="211"/>
      <c r="CM1277" s="211"/>
      <c r="CN1277" s="211"/>
      <c r="CO1277" s="211"/>
      <c r="CP1277" s="213"/>
      <c r="CQ1277" s="213"/>
      <c r="CR1277" s="213"/>
      <c r="CS1277" s="213"/>
      <c r="CT1277" s="213"/>
      <c r="CU1277" s="213"/>
      <c r="CV1277" s="213"/>
      <c r="CW1277" s="213"/>
      <c r="CX1277" s="213"/>
      <c r="CY1277" s="213"/>
      <c r="CZ1277" s="213"/>
      <c r="DA1277" s="213"/>
      <c r="DB1277" s="213"/>
      <c r="DC1277" s="213"/>
      <c r="DD1277" s="213"/>
      <c r="DE1277" s="213"/>
      <c r="DF1277" s="213"/>
      <c r="DG1277" s="213"/>
      <c r="DH1277" s="213"/>
      <c r="DI1277" s="213"/>
      <c r="DJ1277" s="213"/>
      <c r="DK1277" s="213"/>
      <c r="DL1277" s="213"/>
      <c r="DM1277" s="213"/>
      <c r="DN1277" s="213"/>
      <c r="DO1277" s="213"/>
      <c r="DP1277" s="213"/>
      <c r="DQ1277" s="213"/>
      <c r="DR1277" s="213"/>
      <c r="DS1277" s="213"/>
      <c r="DT1277" s="213"/>
      <c r="DU1277" s="213"/>
      <c r="DV1277" s="213"/>
      <c r="DW1277" s="213"/>
    </row>
    <row r="1278" spans="1:127" s="214" customFormat="1" ht="13.5">
      <c r="A1278" s="37"/>
      <c r="B1278" s="110" t="s">
        <v>2043</v>
      </c>
      <c r="C1278" s="39" t="s">
        <v>2044</v>
      </c>
      <c r="D1278" s="66">
        <v>367288.44</v>
      </c>
      <c r="E1278" s="113">
        <v>367288.44</v>
      </c>
      <c r="F1278" s="216"/>
      <c r="G1278" s="211"/>
      <c r="H1278" s="211"/>
      <c r="I1278" s="211"/>
      <c r="J1278" s="211"/>
      <c r="K1278" s="211"/>
      <c r="L1278" s="211"/>
      <c r="M1278" s="211"/>
      <c r="N1278" s="211"/>
      <c r="O1278" s="211"/>
      <c r="P1278" s="211"/>
      <c r="Q1278" s="211"/>
      <c r="R1278" s="211"/>
      <c r="S1278" s="211"/>
      <c r="T1278" s="211"/>
      <c r="U1278" s="211"/>
      <c r="V1278" s="211"/>
      <c r="W1278" s="211"/>
      <c r="X1278" s="211"/>
      <c r="Y1278" s="211"/>
      <c r="Z1278" s="211"/>
      <c r="AA1278" s="211"/>
      <c r="AB1278" s="211"/>
      <c r="AC1278" s="211"/>
      <c r="AD1278" s="211"/>
      <c r="AE1278" s="211"/>
      <c r="AF1278" s="211"/>
      <c r="AG1278" s="211"/>
      <c r="AH1278" s="211"/>
      <c r="AI1278" s="211"/>
      <c r="AJ1278" s="211"/>
      <c r="AK1278" s="211"/>
      <c r="AL1278" s="211"/>
      <c r="AM1278" s="211"/>
      <c r="AN1278" s="211"/>
      <c r="AO1278" s="211"/>
      <c r="AP1278" s="211"/>
      <c r="AQ1278" s="211"/>
      <c r="AR1278" s="211"/>
      <c r="AS1278" s="211"/>
      <c r="AT1278" s="211"/>
      <c r="AU1278" s="211"/>
      <c r="AV1278" s="211"/>
      <c r="AW1278" s="211"/>
      <c r="AX1278" s="211"/>
      <c r="AY1278" s="211"/>
      <c r="AZ1278" s="211"/>
      <c r="BA1278" s="211"/>
      <c r="BB1278" s="211"/>
      <c r="BC1278" s="211"/>
      <c r="BD1278" s="211"/>
      <c r="BE1278" s="211"/>
      <c r="BF1278" s="211"/>
      <c r="BG1278" s="211"/>
      <c r="BH1278" s="211"/>
      <c r="BI1278" s="211"/>
      <c r="BJ1278" s="211"/>
      <c r="BK1278" s="211"/>
      <c r="BL1278" s="211"/>
      <c r="BM1278" s="211"/>
      <c r="BN1278" s="211"/>
      <c r="BO1278" s="211"/>
      <c r="BP1278" s="211"/>
      <c r="BQ1278" s="211"/>
      <c r="BR1278" s="211"/>
      <c r="BS1278" s="211"/>
      <c r="BT1278" s="211"/>
      <c r="BU1278" s="211"/>
      <c r="BV1278" s="211"/>
      <c r="BW1278" s="211"/>
      <c r="BX1278" s="211"/>
      <c r="BY1278" s="211"/>
      <c r="BZ1278" s="211"/>
      <c r="CA1278" s="211"/>
      <c r="CB1278" s="211"/>
      <c r="CC1278" s="211"/>
      <c r="CD1278" s="211"/>
      <c r="CE1278" s="211"/>
      <c r="CF1278" s="211"/>
      <c r="CG1278" s="211"/>
      <c r="CH1278" s="211"/>
      <c r="CI1278" s="211"/>
      <c r="CJ1278" s="211"/>
      <c r="CK1278" s="211"/>
      <c r="CL1278" s="211"/>
      <c r="CM1278" s="211"/>
      <c r="CN1278" s="211"/>
      <c r="CO1278" s="211"/>
      <c r="CP1278" s="213"/>
      <c r="CQ1278" s="213"/>
      <c r="CR1278" s="213"/>
      <c r="CS1278" s="213"/>
      <c r="CT1278" s="213"/>
      <c r="CU1278" s="213"/>
      <c r="CV1278" s="213"/>
      <c r="CW1278" s="213"/>
      <c r="CX1278" s="213"/>
      <c r="CY1278" s="213"/>
      <c r="CZ1278" s="213"/>
      <c r="DA1278" s="213"/>
      <c r="DB1278" s="213"/>
      <c r="DC1278" s="213"/>
      <c r="DD1278" s="213"/>
      <c r="DE1278" s="213"/>
      <c r="DF1278" s="213"/>
      <c r="DG1278" s="213"/>
      <c r="DH1278" s="213"/>
      <c r="DI1278" s="213"/>
      <c r="DJ1278" s="213"/>
      <c r="DK1278" s="213"/>
      <c r="DL1278" s="213"/>
      <c r="DM1278" s="213"/>
      <c r="DN1278" s="213"/>
      <c r="DO1278" s="213"/>
      <c r="DP1278" s="213"/>
      <c r="DQ1278" s="213"/>
      <c r="DR1278" s="213"/>
      <c r="DS1278" s="213"/>
      <c r="DT1278" s="213"/>
      <c r="DU1278" s="213"/>
      <c r="DV1278" s="213"/>
      <c r="DW1278" s="213"/>
    </row>
    <row r="1279" spans="1:127" s="214" customFormat="1" ht="13.5">
      <c r="A1279" s="37">
        <v>43838</v>
      </c>
      <c r="B1279" s="55" t="s">
        <v>2045</v>
      </c>
      <c r="C1279" s="39" t="s">
        <v>2044</v>
      </c>
      <c r="D1279" s="66">
        <v>48865</v>
      </c>
      <c r="E1279" s="113">
        <v>48865</v>
      </c>
      <c r="F1279" s="216"/>
      <c r="G1279" s="211"/>
      <c r="H1279" s="211"/>
      <c r="I1279" s="211"/>
      <c r="J1279" s="211"/>
      <c r="K1279" s="211"/>
      <c r="L1279" s="211"/>
      <c r="M1279" s="211"/>
      <c r="N1279" s="211"/>
      <c r="O1279" s="211"/>
      <c r="P1279" s="211"/>
      <c r="Q1279" s="211"/>
      <c r="R1279" s="211"/>
      <c r="S1279" s="211"/>
      <c r="T1279" s="211"/>
      <c r="U1279" s="211"/>
      <c r="V1279" s="211"/>
      <c r="W1279" s="211"/>
      <c r="X1279" s="211"/>
      <c r="Y1279" s="211"/>
      <c r="Z1279" s="211"/>
      <c r="AA1279" s="211"/>
      <c r="AB1279" s="211"/>
      <c r="AC1279" s="211"/>
      <c r="AD1279" s="211"/>
      <c r="AE1279" s="211"/>
      <c r="AF1279" s="211"/>
      <c r="AG1279" s="211"/>
      <c r="AH1279" s="211"/>
      <c r="AI1279" s="211"/>
      <c r="AJ1279" s="211"/>
      <c r="AK1279" s="211"/>
      <c r="AL1279" s="211"/>
      <c r="AM1279" s="211"/>
      <c r="AN1279" s="211"/>
      <c r="AO1279" s="211"/>
      <c r="AP1279" s="211"/>
      <c r="AQ1279" s="211"/>
      <c r="AR1279" s="211"/>
      <c r="AS1279" s="211"/>
      <c r="AT1279" s="211"/>
      <c r="AU1279" s="211"/>
      <c r="AV1279" s="211"/>
      <c r="AW1279" s="211"/>
      <c r="AX1279" s="211"/>
      <c r="AY1279" s="211"/>
      <c r="AZ1279" s="211"/>
      <c r="BA1279" s="211"/>
      <c r="BB1279" s="211"/>
      <c r="BC1279" s="211"/>
      <c r="BD1279" s="211"/>
      <c r="BE1279" s="211"/>
      <c r="BF1279" s="211"/>
      <c r="BG1279" s="211"/>
      <c r="BH1279" s="211"/>
      <c r="BI1279" s="211"/>
      <c r="BJ1279" s="211"/>
      <c r="BK1279" s="211"/>
      <c r="BL1279" s="211"/>
      <c r="BM1279" s="211"/>
      <c r="BN1279" s="211"/>
      <c r="BO1279" s="211"/>
      <c r="BP1279" s="211"/>
      <c r="BQ1279" s="211"/>
      <c r="BR1279" s="211"/>
      <c r="BS1279" s="211"/>
      <c r="BT1279" s="211"/>
      <c r="BU1279" s="211"/>
      <c r="BV1279" s="211"/>
      <c r="BW1279" s="211"/>
      <c r="BX1279" s="211"/>
      <c r="BY1279" s="211"/>
      <c r="BZ1279" s="211"/>
      <c r="CA1279" s="211"/>
      <c r="CB1279" s="211"/>
      <c r="CC1279" s="211"/>
      <c r="CD1279" s="211"/>
      <c r="CE1279" s="211"/>
      <c r="CF1279" s="211"/>
      <c r="CG1279" s="211"/>
      <c r="CH1279" s="211"/>
      <c r="CI1279" s="211"/>
      <c r="CJ1279" s="211"/>
      <c r="CK1279" s="211"/>
      <c r="CL1279" s="211"/>
      <c r="CM1279" s="211"/>
      <c r="CN1279" s="211"/>
      <c r="CO1279" s="211"/>
      <c r="CP1279" s="213"/>
      <c r="CQ1279" s="213"/>
      <c r="CR1279" s="213"/>
      <c r="CS1279" s="213"/>
      <c r="CT1279" s="213"/>
      <c r="CU1279" s="213"/>
      <c r="CV1279" s="213"/>
      <c r="CW1279" s="213"/>
      <c r="CX1279" s="213"/>
      <c r="CY1279" s="213"/>
      <c r="CZ1279" s="213"/>
      <c r="DA1279" s="213"/>
      <c r="DB1279" s="213"/>
      <c r="DC1279" s="213"/>
      <c r="DD1279" s="213"/>
      <c r="DE1279" s="213"/>
      <c r="DF1279" s="213"/>
      <c r="DG1279" s="213"/>
      <c r="DH1279" s="213"/>
      <c r="DI1279" s="213"/>
      <c r="DJ1279" s="213"/>
      <c r="DK1279" s="213"/>
      <c r="DL1279" s="213"/>
      <c r="DM1279" s="213"/>
      <c r="DN1279" s="213"/>
      <c r="DO1279" s="213"/>
      <c r="DP1279" s="213"/>
      <c r="DQ1279" s="213"/>
      <c r="DR1279" s="213"/>
      <c r="DS1279" s="213"/>
      <c r="DT1279" s="213"/>
      <c r="DU1279" s="213"/>
      <c r="DV1279" s="213"/>
      <c r="DW1279" s="213"/>
    </row>
    <row r="1280" spans="1:127" s="214" customFormat="1" ht="13.5">
      <c r="A1280" s="22">
        <v>42102</v>
      </c>
      <c r="B1280" s="23" t="s">
        <v>1620</v>
      </c>
      <c r="C1280" s="18" t="s">
        <v>1621</v>
      </c>
      <c r="D1280" s="103">
        <v>8097228.1799999997</v>
      </c>
      <c r="E1280" s="103">
        <v>8097228.1799999997</v>
      </c>
      <c r="F1280" s="216"/>
      <c r="G1280" s="211"/>
      <c r="H1280" s="211"/>
      <c r="I1280" s="211"/>
      <c r="J1280" s="211"/>
      <c r="K1280" s="211"/>
      <c r="L1280" s="211"/>
      <c r="M1280" s="211"/>
      <c r="N1280" s="211"/>
      <c r="O1280" s="211"/>
      <c r="P1280" s="211"/>
      <c r="Q1280" s="211"/>
      <c r="R1280" s="211"/>
      <c r="S1280" s="211"/>
      <c r="T1280" s="211"/>
      <c r="U1280" s="211"/>
      <c r="V1280" s="211"/>
      <c r="W1280" s="211"/>
      <c r="X1280" s="211"/>
      <c r="Y1280" s="211"/>
      <c r="Z1280" s="211"/>
      <c r="AA1280" s="211"/>
      <c r="AB1280" s="211"/>
      <c r="AC1280" s="211"/>
      <c r="AD1280" s="211"/>
      <c r="AE1280" s="211"/>
      <c r="AF1280" s="211"/>
      <c r="AG1280" s="211"/>
      <c r="AH1280" s="211"/>
      <c r="AI1280" s="211"/>
      <c r="AJ1280" s="211"/>
      <c r="AK1280" s="211"/>
      <c r="AL1280" s="211"/>
      <c r="AM1280" s="211"/>
      <c r="AN1280" s="211"/>
      <c r="AO1280" s="211"/>
      <c r="AP1280" s="211"/>
      <c r="AQ1280" s="211"/>
      <c r="AR1280" s="211"/>
      <c r="AS1280" s="211"/>
      <c r="AT1280" s="211"/>
      <c r="AU1280" s="211"/>
      <c r="AV1280" s="211"/>
      <c r="AW1280" s="211"/>
      <c r="AX1280" s="211"/>
      <c r="AY1280" s="211"/>
      <c r="AZ1280" s="211"/>
      <c r="BA1280" s="211"/>
      <c r="BB1280" s="211"/>
      <c r="BC1280" s="211"/>
      <c r="BD1280" s="211"/>
      <c r="BE1280" s="211"/>
      <c r="BF1280" s="211"/>
      <c r="BG1280" s="211"/>
      <c r="BH1280" s="211"/>
      <c r="BI1280" s="211"/>
      <c r="BJ1280" s="211"/>
      <c r="BK1280" s="211"/>
      <c r="BL1280" s="211"/>
      <c r="BM1280" s="211"/>
      <c r="BN1280" s="211"/>
      <c r="BO1280" s="211"/>
      <c r="BP1280" s="211"/>
      <c r="BQ1280" s="211"/>
      <c r="BR1280" s="211"/>
      <c r="BS1280" s="211"/>
      <c r="BT1280" s="211"/>
      <c r="BU1280" s="211"/>
      <c r="BV1280" s="211"/>
      <c r="BW1280" s="211"/>
      <c r="BX1280" s="211"/>
      <c r="BY1280" s="211"/>
      <c r="BZ1280" s="211"/>
      <c r="CA1280" s="211"/>
      <c r="CB1280" s="211"/>
      <c r="CC1280" s="211"/>
      <c r="CD1280" s="211"/>
      <c r="CE1280" s="211"/>
      <c r="CF1280" s="211"/>
      <c r="CG1280" s="211"/>
      <c r="CH1280" s="211"/>
      <c r="CI1280" s="211"/>
      <c r="CJ1280" s="211"/>
      <c r="CK1280" s="211"/>
      <c r="CL1280" s="211"/>
      <c r="CM1280" s="211"/>
      <c r="CN1280" s="211"/>
      <c r="CO1280" s="211"/>
      <c r="CP1280" s="213"/>
      <c r="CQ1280" s="213"/>
      <c r="CR1280" s="213"/>
      <c r="CS1280" s="213"/>
      <c r="CT1280" s="213"/>
      <c r="CU1280" s="213"/>
      <c r="CV1280" s="213"/>
      <c r="CW1280" s="213"/>
      <c r="CX1280" s="213"/>
      <c r="CY1280" s="213"/>
      <c r="CZ1280" s="213"/>
      <c r="DA1280" s="213"/>
      <c r="DB1280" s="213"/>
      <c r="DC1280" s="213"/>
      <c r="DD1280" s="213"/>
      <c r="DE1280" s="213"/>
      <c r="DF1280" s="213"/>
      <c r="DG1280" s="213"/>
      <c r="DH1280" s="213"/>
      <c r="DI1280" s="213"/>
      <c r="DJ1280" s="213"/>
      <c r="DK1280" s="213"/>
      <c r="DL1280" s="213"/>
      <c r="DM1280" s="213"/>
      <c r="DN1280" s="213"/>
      <c r="DO1280" s="213"/>
      <c r="DP1280" s="213"/>
      <c r="DQ1280" s="213"/>
      <c r="DR1280" s="213"/>
      <c r="DS1280" s="213"/>
      <c r="DT1280" s="213"/>
      <c r="DU1280" s="213"/>
      <c r="DV1280" s="213"/>
      <c r="DW1280" s="213"/>
    </row>
    <row r="1281" spans="1:127" s="214" customFormat="1" ht="13.5">
      <c r="A1281" s="22">
        <v>44075</v>
      </c>
      <c r="B1281" s="23" t="s">
        <v>1622</v>
      </c>
      <c r="C1281" s="18" t="s">
        <v>1623</v>
      </c>
      <c r="D1281" s="103">
        <v>2252296</v>
      </c>
      <c r="E1281" s="103">
        <v>2252296</v>
      </c>
      <c r="F1281" s="216"/>
      <c r="G1281" s="211"/>
      <c r="H1281" s="211"/>
      <c r="I1281" s="211"/>
      <c r="J1281" s="211"/>
      <c r="K1281" s="211"/>
      <c r="L1281" s="211"/>
      <c r="M1281" s="211"/>
      <c r="N1281" s="211"/>
      <c r="O1281" s="211"/>
      <c r="P1281" s="211"/>
      <c r="Q1281" s="211"/>
      <c r="R1281" s="211"/>
      <c r="S1281" s="211"/>
      <c r="T1281" s="211"/>
      <c r="U1281" s="211"/>
      <c r="V1281" s="211"/>
      <c r="W1281" s="211"/>
      <c r="X1281" s="211"/>
      <c r="Y1281" s="211"/>
      <c r="Z1281" s="211"/>
      <c r="AA1281" s="211"/>
      <c r="AB1281" s="211"/>
      <c r="AC1281" s="211"/>
      <c r="AD1281" s="211"/>
      <c r="AE1281" s="211"/>
      <c r="AF1281" s="211"/>
      <c r="AG1281" s="211"/>
      <c r="AH1281" s="211"/>
      <c r="AI1281" s="211"/>
      <c r="AJ1281" s="211"/>
      <c r="AK1281" s="211"/>
      <c r="AL1281" s="211"/>
      <c r="AM1281" s="211"/>
      <c r="AN1281" s="211"/>
      <c r="AO1281" s="211"/>
      <c r="AP1281" s="211"/>
      <c r="AQ1281" s="211"/>
      <c r="AR1281" s="211"/>
      <c r="AS1281" s="211"/>
      <c r="AT1281" s="211"/>
      <c r="AU1281" s="211"/>
      <c r="AV1281" s="211"/>
      <c r="AW1281" s="211"/>
      <c r="AX1281" s="211"/>
      <c r="AY1281" s="211"/>
      <c r="AZ1281" s="211"/>
      <c r="BA1281" s="211"/>
      <c r="BB1281" s="211"/>
      <c r="BC1281" s="211"/>
      <c r="BD1281" s="211"/>
      <c r="BE1281" s="211"/>
      <c r="BF1281" s="211"/>
      <c r="BG1281" s="211"/>
      <c r="BH1281" s="211"/>
      <c r="BI1281" s="211"/>
      <c r="BJ1281" s="211"/>
      <c r="BK1281" s="211"/>
      <c r="BL1281" s="211"/>
      <c r="BM1281" s="211"/>
      <c r="BN1281" s="211"/>
      <c r="BO1281" s="211"/>
      <c r="BP1281" s="211"/>
      <c r="BQ1281" s="211"/>
      <c r="BR1281" s="211"/>
      <c r="BS1281" s="211"/>
      <c r="BT1281" s="211"/>
      <c r="BU1281" s="211"/>
      <c r="BV1281" s="211"/>
      <c r="BW1281" s="211"/>
      <c r="BX1281" s="211"/>
      <c r="BY1281" s="211"/>
      <c r="BZ1281" s="211"/>
      <c r="CA1281" s="211"/>
      <c r="CB1281" s="211"/>
      <c r="CC1281" s="211"/>
      <c r="CD1281" s="211"/>
      <c r="CE1281" s="211"/>
      <c r="CF1281" s="211"/>
      <c r="CG1281" s="211"/>
      <c r="CH1281" s="211"/>
      <c r="CI1281" s="211"/>
      <c r="CJ1281" s="211"/>
      <c r="CK1281" s="211"/>
      <c r="CL1281" s="211"/>
      <c r="CM1281" s="211"/>
      <c r="CN1281" s="211"/>
      <c r="CO1281" s="211"/>
      <c r="CP1281" s="213"/>
      <c r="CQ1281" s="213"/>
      <c r="CR1281" s="213"/>
      <c r="CS1281" s="213"/>
      <c r="CT1281" s="213"/>
      <c r="CU1281" s="213"/>
      <c r="CV1281" s="213"/>
      <c r="CW1281" s="213"/>
      <c r="CX1281" s="213"/>
      <c r="CY1281" s="213"/>
      <c r="CZ1281" s="213"/>
      <c r="DA1281" s="213"/>
      <c r="DB1281" s="213"/>
      <c r="DC1281" s="213"/>
      <c r="DD1281" s="213"/>
      <c r="DE1281" s="213"/>
      <c r="DF1281" s="213"/>
      <c r="DG1281" s="213"/>
      <c r="DH1281" s="213"/>
      <c r="DI1281" s="213"/>
      <c r="DJ1281" s="213"/>
      <c r="DK1281" s="213"/>
      <c r="DL1281" s="213"/>
      <c r="DM1281" s="213"/>
      <c r="DN1281" s="213"/>
      <c r="DO1281" s="213"/>
      <c r="DP1281" s="213"/>
      <c r="DQ1281" s="213"/>
      <c r="DR1281" s="213"/>
      <c r="DS1281" s="213"/>
      <c r="DT1281" s="213"/>
      <c r="DU1281" s="213"/>
      <c r="DV1281" s="213"/>
      <c r="DW1281" s="213"/>
    </row>
    <row r="1282" spans="1:127" s="214" customFormat="1" ht="13.5">
      <c r="A1282" s="46">
        <v>42067</v>
      </c>
      <c r="B1282" s="20" t="s">
        <v>1957</v>
      </c>
      <c r="C1282" s="40" t="s">
        <v>1982</v>
      </c>
      <c r="D1282" s="47">
        <v>11223503.529999999</v>
      </c>
      <c r="E1282" s="47">
        <v>11223503.529999999</v>
      </c>
      <c r="F1282" s="216"/>
      <c r="G1282" s="211"/>
      <c r="H1282" s="211"/>
      <c r="I1282" s="211"/>
      <c r="J1282" s="211"/>
      <c r="K1282" s="211"/>
      <c r="L1282" s="211"/>
      <c r="M1282" s="211"/>
      <c r="N1282" s="211"/>
      <c r="O1282" s="211"/>
      <c r="P1282" s="211"/>
      <c r="Q1282" s="211"/>
      <c r="R1282" s="211"/>
      <c r="S1282" s="211"/>
      <c r="T1282" s="211"/>
      <c r="U1282" s="211"/>
      <c r="V1282" s="211"/>
      <c r="W1282" s="211"/>
      <c r="X1282" s="211"/>
      <c r="Y1282" s="211"/>
      <c r="Z1282" s="211"/>
      <c r="AA1282" s="211"/>
      <c r="AB1282" s="211"/>
      <c r="AC1282" s="211"/>
      <c r="AD1282" s="211"/>
      <c r="AE1282" s="211"/>
      <c r="AF1282" s="211"/>
      <c r="AG1282" s="211"/>
      <c r="AH1282" s="211"/>
      <c r="AI1282" s="211"/>
      <c r="AJ1282" s="211"/>
      <c r="AK1282" s="211"/>
      <c r="AL1282" s="211"/>
      <c r="AM1282" s="211"/>
      <c r="AN1282" s="211"/>
      <c r="AO1282" s="211"/>
      <c r="AP1282" s="211"/>
      <c r="AQ1282" s="211"/>
      <c r="AR1282" s="211"/>
      <c r="AS1282" s="211"/>
      <c r="AT1282" s="211"/>
      <c r="AU1282" s="211"/>
      <c r="AV1282" s="211"/>
      <c r="AW1282" s="211"/>
      <c r="AX1282" s="211"/>
      <c r="AY1282" s="211"/>
      <c r="AZ1282" s="211"/>
      <c r="BA1282" s="211"/>
      <c r="BB1282" s="211"/>
      <c r="BC1282" s="211"/>
      <c r="BD1282" s="211"/>
      <c r="BE1282" s="211"/>
      <c r="BF1282" s="211"/>
      <c r="BG1282" s="211"/>
      <c r="BH1282" s="211"/>
      <c r="BI1282" s="211"/>
      <c r="BJ1282" s="211"/>
      <c r="BK1282" s="211"/>
      <c r="BL1282" s="211"/>
      <c r="BM1282" s="211"/>
      <c r="BN1282" s="211"/>
      <c r="BO1282" s="211"/>
      <c r="BP1282" s="211"/>
      <c r="BQ1282" s="211"/>
      <c r="BR1282" s="211"/>
      <c r="BS1282" s="211"/>
      <c r="BT1282" s="211"/>
      <c r="BU1282" s="211"/>
      <c r="BV1282" s="211"/>
      <c r="BW1282" s="211"/>
      <c r="BX1282" s="211"/>
      <c r="BY1282" s="211"/>
      <c r="BZ1282" s="211"/>
      <c r="CA1282" s="211"/>
      <c r="CB1282" s="211"/>
      <c r="CC1282" s="211"/>
      <c r="CD1282" s="211"/>
      <c r="CE1282" s="211"/>
      <c r="CF1282" s="211"/>
      <c r="CG1282" s="211"/>
      <c r="CH1282" s="211"/>
      <c r="CI1282" s="211"/>
      <c r="CJ1282" s="211"/>
      <c r="CK1282" s="211"/>
      <c r="CL1282" s="211"/>
      <c r="CM1282" s="211"/>
      <c r="CN1282" s="211"/>
      <c r="CO1282" s="211"/>
      <c r="CP1282" s="213"/>
      <c r="CQ1282" s="213"/>
      <c r="CR1282" s="213"/>
      <c r="CS1282" s="213"/>
      <c r="CT1282" s="213"/>
      <c r="CU1282" s="213"/>
      <c r="CV1282" s="213"/>
      <c r="CW1282" s="213"/>
      <c r="CX1282" s="213"/>
      <c r="CY1282" s="213"/>
      <c r="CZ1282" s="213"/>
      <c r="DA1282" s="213"/>
      <c r="DB1282" s="213"/>
      <c r="DC1282" s="213"/>
      <c r="DD1282" s="213"/>
      <c r="DE1282" s="213"/>
      <c r="DF1282" s="213"/>
      <c r="DG1282" s="213"/>
      <c r="DH1282" s="213"/>
      <c r="DI1282" s="213"/>
      <c r="DJ1282" s="213"/>
      <c r="DK1282" s="213"/>
      <c r="DL1282" s="213"/>
      <c r="DM1282" s="213"/>
      <c r="DN1282" s="213"/>
      <c r="DO1282" s="213"/>
      <c r="DP1282" s="213"/>
      <c r="DQ1282" s="213"/>
      <c r="DR1282" s="213"/>
      <c r="DS1282" s="213"/>
      <c r="DT1282" s="213"/>
      <c r="DU1282" s="213"/>
      <c r="DV1282" s="213"/>
      <c r="DW1282" s="213"/>
    </row>
    <row r="1283" spans="1:127" s="214" customFormat="1" ht="13.5">
      <c r="A1283" s="37">
        <v>43838</v>
      </c>
      <c r="B1283" s="55" t="s">
        <v>1983</v>
      </c>
      <c r="C1283" s="70" t="s">
        <v>1982</v>
      </c>
      <c r="D1283" s="66">
        <v>321502</v>
      </c>
      <c r="E1283" s="66">
        <v>321502</v>
      </c>
      <c r="F1283" s="216"/>
      <c r="G1283" s="211"/>
      <c r="H1283" s="211"/>
      <c r="I1283" s="211"/>
      <c r="J1283" s="211"/>
      <c r="K1283" s="211"/>
      <c r="L1283" s="211"/>
      <c r="M1283" s="211"/>
      <c r="N1283" s="211"/>
      <c r="O1283" s="211"/>
      <c r="P1283" s="211"/>
      <c r="Q1283" s="211"/>
      <c r="R1283" s="211"/>
      <c r="S1283" s="211"/>
      <c r="T1283" s="211"/>
      <c r="U1283" s="211"/>
      <c r="V1283" s="211"/>
      <c r="W1283" s="211"/>
      <c r="X1283" s="211"/>
      <c r="Y1283" s="211"/>
      <c r="Z1283" s="211"/>
      <c r="AA1283" s="211"/>
      <c r="AB1283" s="211"/>
      <c r="AC1283" s="211"/>
      <c r="AD1283" s="211"/>
      <c r="AE1283" s="211"/>
      <c r="AF1283" s="211"/>
      <c r="AG1283" s="211"/>
      <c r="AH1283" s="211"/>
      <c r="AI1283" s="211"/>
      <c r="AJ1283" s="211"/>
      <c r="AK1283" s="211"/>
      <c r="AL1283" s="211"/>
      <c r="AM1283" s="211"/>
      <c r="AN1283" s="211"/>
      <c r="AO1283" s="211"/>
      <c r="AP1283" s="211"/>
      <c r="AQ1283" s="211"/>
      <c r="AR1283" s="211"/>
      <c r="AS1283" s="211"/>
      <c r="AT1283" s="211"/>
      <c r="AU1283" s="211"/>
      <c r="AV1283" s="211"/>
      <c r="AW1283" s="211"/>
      <c r="AX1283" s="211"/>
      <c r="AY1283" s="211"/>
      <c r="AZ1283" s="211"/>
      <c r="BA1283" s="211"/>
      <c r="BB1283" s="211"/>
      <c r="BC1283" s="211"/>
      <c r="BD1283" s="211"/>
      <c r="BE1283" s="211"/>
      <c r="BF1283" s="211"/>
      <c r="BG1283" s="211"/>
      <c r="BH1283" s="211"/>
      <c r="BI1283" s="211"/>
      <c r="BJ1283" s="211"/>
      <c r="BK1283" s="211"/>
      <c r="BL1283" s="211"/>
      <c r="BM1283" s="211"/>
      <c r="BN1283" s="211"/>
      <c r="BO1283" s="211"/>
      <c r="BP1283" s="211"/>
      <c r="BQ1283" s="211"/>
      <c r="BR1283" s="211"/>
      <c r="BS1283" s="211"/>
      <c r="BT1283" s="211"/>
      <c r="BU1283" s="211"/>
      <c r="BV1283" s="211"/>
      <c r="BW1283" s="211"/>
      <c r="BX1283" s="211"/>
      <c r="BY1283" s="211"/>
      <c r="BZ1283" s="211"/>
      <c r="CA1283" s="211"/>
      <c r="CB1283" s="211"/>
      <c r="CC1283" s="211"/>
      <c r="CD1283" s="211"/>
      <c r="CE1283" s="211"/>
      <c r="CF1283" s="211"/>
      <c r="CG1283" s="211"/>
      <c r="CH1283" s="211"/>
      <c r="CI1283" s="211"/>
      <c r="CJ1283" s="211"/>
      <c r="CK1283" s="211"/>
      <c r="CL1283" s="211"/>
      <c r="CM1283" s="211"/>
      <c r="CN1283" s="211"/>
      <c r="CO1283" s="211"/>
      <c r="CP1283" s="213"/>
      <c r="CQ1283" s="213"/>
      <c r="CR1283" s="213"/>
      <c r="CS1283" s="213"/>
      <c r="CT1283" s="213"/>
      <c r="CU1283" s="213"/>
      <c r="CV1283" s="213"/>
      <c r="CW1283" s="213"/>
      <c r="CX1283" s="213"/>
      <c r="CY1283" s="213"/>
      <c r="CZ1283" s="213"/>
      <c r="DA1283" s="213"/>
      <c r="DB1283" s="213"/>
      <c r="DC1283" s="213"/>
      <c r="DD1283" s="213"/>
      <c r="DE1283" s="213"/>
      <c r="DF1283" s="213"/>
      <c r="DG1283" s="213"/>
      <c r="DH1283" s="213"/>
      <c r="DI1283" s="213"/>
      <c r="DJ1283" s="213"/>
      <c r="DK1283" s="213"/>
      <c r="DL1283" s="213"/>
      <c r="DM1283" s="213"/>
      <c r="DN1283" s="213"/>
      <c r="DO1283" s="213"/>
      <c r="DP1283" s="213"/>
      <c r="DQ1283" s="213"/>
      <c r="DR1283" s="213"/>
      <c r="DS1283" s="213"/>
      <c r="DT1283" s="213"/>
      <c r="DU1283" s="213"/>
      <c r="DV1283" s="213"/>
      <c r="DW1283" s="213"/>
    </row>
    <row r="1284" spans="1:127" s="214" customFormat="1" ht="13.5">
      <c r="A1284" s="91">
        <v>44064</v>
      </c>
      <c r="B1284" s="114" t="s">
        <v>2231</v>
      </c>
      <c r="C1284" s="78" t="s">
        <v>2232</v>
      </c>
      <c r="D1284" s="143">
        <v>22217065.469999999</v>
      </c>
      <c r="E1284" s="219">
        <v>22217065.469999999</v>
      </c>
      <c r="F1284" s="216"/>
      <c r="G1284" s="211"/>
      <c r="H1284" s="211"/>
      <c r="I1284" s="211"/>
      <c r="J1284" s="211"/>
      <c r="K1284" s="211"/>
      <c r="L1284" s="211"/>
      <c r="M1284" s="211"/>
      <c r="N1284" s="211"/>
      <c r="O1284" s="211"/>
      <c r="P1284" s="211"/>
      <c r="Q1284" s="211"/>
      <c r="R1284" s="211"/>
      <c r="S1284" s="211"/>
      <c r="T1284" s="211"/>
      <c r="U1284" s="211"/>
      <c r="V1284" s="211"/>
      <c r="W1284" s="211"/>
      <c r="X1284" s="211"/>
      <c r="Y1284" s="211"/>
      <c r="Z1284" s="211"/>
      <c r="AA1284" s="211"/>
      <c r="AB1284" s="211"/>
      <c r="AC1284" s="211"/>
      <c r="AD1284" s="211"/>
      <c r="AE1284" s="211"/>
      <c r="AF1284" s="211"/>
      <c r="AG1284" s="211"/>
      <c r="AH1284" s="211"/>
      <c r="AI1284" s="211"/>
      <c r="AJ1284" s="211"/>
      <c r="AK1284" s="211"/>
      <c r="AL1284" s="211"/>
      <c r="AM1284" s="211"/>
      <c r="AN1284" s="211"/>
      <c r="AO1284" s="211"/>
      <c r="AP1284" s="211"/>
      <c r="AQ1284" s="211"/>
      <c r="AR1284" s="211"/>
      <c r="AS1284" s="211"/>
      <c r="AT1284" s="211"/>
      <c r="AU1284" s="211"/>
      <c r="AV1284" s="211"/>
      <c r="AW1284" s="211"/>
      <c r="AX1284" s="211"/>
      <c r="AY1284" s="211"/>
      <c r="AZ1284" s="211"/>
      <c r="BA1284" s="211"/>
      <c r="BB1284" s="211"/>
      <c r="BC1284" s="211"/>
      <c r="BD1284" s="211"/>
      <c r="BE1284" s="211"/>
      <c r="BF1284" s="211"/>
      <c r="BG1284" s="211"/>
      <c r="BH1284" s="211"/>
      <c r="BI1284" s="211"/>
      <c r="BJ1284" s="211"/>
      <c r="BK1284" s="211"/>
      <c r="BL1284" s="211"/>
      <c r="BM1284" s="211"/>
      <c r="BN1284" s="211"/>
      <c r="BO1284" s="211"/>
      <c r="BP1284" s="211"/>
      <c r="BQ1284" s="211"/>
      <c r="BR1284" s="211"/>
      <c r="BS1284" s="211"/>
      <c r="BT1284" s="211"/>
      <c r="BU1284" s="211"/>
      <c r="BV1284" s="211"/>
      <c r="BW1284" s="211"/>
      <c r="BX1284" s="211"/>
      <c r="BY1284" s="211"/>
      <c r="BZ1284" s="211"/>
      <c r="CA1284" s="211"/>
      <c r="CB1284" s="211"/>
      <c r="CC1284" s="211"/>
      <c r="CD1284" s="211"/>
      <c r="CE1284" s="211"/>
      <c r="CF1284" s="211"/>
      <c r="CG1284" s="211"/>
      <c r="CH1284" s="211"/>
      <c r="CI1284" s="211"/>
      <c r="CJ1284" s="211"/>
      <c r="CK1284" s="211"/>
      <c r="CL1284" s="211"/>
      <c r="CM1284" s="211"/>
      <c r="CN1284" s="211"/>
      <c r="CO1284" s="211"/>
      <c r="CP1284" s="213"/>
      <c r="CQ1284" s="213"/>
      <c r="CR1284" s="213"/>
      <c r="CS1284" s="213"/>
      <c r="CT1284" s="213"/>
      <c r="CU1284" s="213"/>
      <c r="CV1284" s="213"/>
      <c r="CW1284" s="213"/>
      <c r="CX1284" s="213"/>
      <c r="CY1284" s="213"/>
      <c r="CZ1284" s="213"/>
      <c r="DA1284" s="213"/>
      <c r="DB1284" s="213"/>
      <c r="DC1284" s="213"/>
      <c r="DD1284" s="213"/>
      <c r="DE1284" s="213"/>
      <c r="DF1284" s="213"/>
      <c r="DG1284" s="213"/>
      <c r="DH1284" s="213"/>
      <c r="DI1284" s="213"/>
      <c r="DJ1284" s="213"/>
      <c r="DK1284" s="213"/>
      <c r="DL1284" s="213"/>
      <c r="DM1284" s="213"/>
      <c r="DN1284" s="213"/>
      <c r="DO1284" s="213"/>
      <c r="DP1284" s="213"/>
      <c r="DQ1284" s="213"/>
      <c r="DR1284" s="213"/>
      <c r="DS1284" s="213"/>
      <c r="DT1284" s="213"/>
      <c r="DU1284" s="213"/>
      <c r="DV1284" s="213"/>
      <c r="DW1284" s="213"/>
    </row>
    <row r="1285" spans="1:127" s="212" customFormat="1" ht="13.5">
      <c r="A1285" s="17"/>
      <c r="B1285" s="23" t="s">
        <v>510</v>
      </c>
      <c r="C1285" s="18" t="s">
        <v>511</v>
      </c>
      <c r="D1285" s="142">
        <v>5527.8699999999999</v>
      </c>
      <c r="E1285" s="142">
        <v>5527.8699999999999</v>
      </c>
      <c r="F1285" s="216"/>
      <c r="G1285" s="211"/>
      <c r="H1285" s="211"/>
      <c r="I1285" s="211"/>
      <c r="J1285" s="211"/>
      <c r="K1285" s="211"/>
      <c r="L1285" s="211"/>
      <c r="M1285" s="211"/>
      <c r="N1285" s="211"/>
      <c r="O1285" s="211"/>
      <c r="P1285" s="211"/>
      <c r="Q1285" s="211"/>
      <c r="R1285" s="211"/>
      <c r="S1285" s="211"/>
      <c r="T1285" s="211"/>
      <c r="U1285" s="211"/>
      <c r="V1285" s="211"/>
      <c r="W1285" s="211"/>
      <c r="X1285" s="211"/>
      <c r="Y1285" s="211"/>
      <c r="Z1285" s="211"/>
      <c r="AA1285" s="211"/>
      <c r="AB1285" s="211"/>
      <c r="AC1285" s="211"/>
      <c r="AD1285" s="211"/>
      <c r="AE1285" s="211"/>
      <c r="AF1285" s="211"/>
      <c r="AG1285" s="211"/>
      <c r="AH1285" s="211"/>
      <c r="AI1285" s="211"/>
      <c r="AJ1285" s="211"/>
      <c r="AK1285" s="211"/>
      <c r="AL1285" s="211"/>
      <c r="AM1285" s="211"/>
      <c r="AN1285" s="211"/>
      <c r="AO1285" s="211"/>
      <c r="AP1285" s="211"/>
      <c r="AQ1285" s="211"/>
      <c r="AR1285" s="211"/>
      <c r="AS1285" s="211"/>
      <c r="AT1285" s="211"/>
      <c r="AU1285" s="211"/>
      <c r="AV1285" s="211"/>
      <c r="AW1285" s="211"/>
      <c r="AX1285" s="211"/>
      <c r="AY1285" s="211"/>
      <c r="AZ1285" s="211"/>
      <c r="BA1285" s="211"/>
      <c r="BB1285" s="211"/>
      <c r="BC1285" s="211"/>
      <c r="BD1285" s="211"/>
      <c r="BE1285" s="211"/>
      <c r="BF1285" s="211"/>
      <c r="BG1285" s="211"/>
      <c r="BH1285" s="211"/>
      <c r="BI1285" s="211"/>
      <c r="BJ1285" s="211"/>
      <c r="BK1285" s="211"/>
      <c r="BL1285" s="211"/>
      <c r="BM1285" s="211"/>
      <c r="BN1285" s="211"/>
      <c r="BO1285" s="211"/>
      <c r="BP1285" s="211"/>
      <c r="BQ1285" s="211"/>
      <c r="BR1285" s="211"/>
      <c r="BS1285" s="211"/>
      <c r="BT1285" s="211"/>
      <c r="BU1285" s="211"/>
      <c r="BV1285" s="211"/>
      <c r="BW1285" s="211"/>
      <c r="BX1285" s="211"/>
      <c r="BY1285" s="211"/>
      <c r="BZ1285" s="211"/>
      <c r="CA1285" s="211"/>
      <c r="CB1285" s="211"/>
      <c r="CC1285" s="211"/>
      <c r="CD1285" s="211"/>
      <c r="CE1285" s="211"/>
      <c r="CF1285" s="211"/>
      <c r="CG1285" s="211"/>
      <c r="CH1285" s="211"/>
      <c r="CI1285" s="211"/>
      <c r="CJ1285" s="211"/>
      <c r="CK1285" s="211"/>
      <c r="CL1285" s="211"/>
      <c r="CM1285" s="211"/>
      <c r="CN1285" s="211"/>
      <c r="CO1285" s="211"/>
      <c r="CP1285" s="211"/>
      <c r="CQ1285" s="211"/>
      <c r="CR1285" s="211"/>
      <c r="CS1285" s="211"/>
      <c r="CT1285" s="211"/>
      <c r="CU1285" s="211"/>
      <c r="CV1285" s="211"/>
      <c r="CW1285" s="211"/>
      <c r="CX1285" s="211"/>
      <c r="CY1285" s="211"/>
      <c r="CZ1285" s="211"/>
      <c r="DA1285" s="211"/>
      <c r="DB1285" s="211"/>
      <c r="DC1285" s="211"/>
      <c r="DD1285" s="211"/>
      <c r="DE1285" s="211"/>
      <c r="DF1285" s="211"/>
      <c r="DG1285" s="211"/>
      <c r="DH1285" s="211"/>
      <c r="DI1285" s="211"/>
      <c r="DJ1285" s="211"/>
      <c r="DK1285" s="211"/>
      <c r="DL1285" s="211"/>
      <c r="DM1285" s="211"/>
      <c r="DN1285" s="211"/>
      <c r="DO1285" s="211"/>
      <c r="DP1285" s="211"/>
      <c r="DQ1285" s="211"/>
      <c r="DR1285" s="211"/>
      <c r="DS1285" s="211"/>
      <c r="DT1285" s="211"/>
      <c r="DU1285" s="211"/>
      <c r="DV1285" s="211"/>
      <c r="DW1285" s="211"/>
    </row>
    <row r="1286" spans="1:127" s="214" customFormat="1" ht="13.5">
      <c r="A1286" s="17"/>
      <c r="B1286" s="23" t="s">
        <v>512</v>
      </c>
      <c r="C1286" s="18" t="s">
        <v>511</v>
      </c>
      <c r="D1286" s="142">
        <v>3520</v>
      </c>
      <c r="E1286" s="142">
        <v>3520</v>
      </c>
      <c r="F1286" s="216"/>
      <c r="G1286" s="211"/>
      <c r="H1286" s="211"/>
      <c r="I1286" s="211"/>
      <c r="J1286" s="211"/>
      <c r="K1286" s="211"/>
      <c r="L1286" s="211"/>
      <c r="M1286" s="211"/>
      <c r="N1286" s="211"/>
      <c r="O1286" s="211"/>
      <c r="P1286" s="211"/>
      <c r="Q1286" s="211"/>
      <c r="R1286" s="211"/>
      <c r="S1286" s="211"/>
      <c r="T1286" s="211"/>
      <c r="U1286" s="211"/>
      <c r="V1286" s="211"/>
      <c r="W1286" s="211"/>
      <c r="X1286" s="211"/>
      <c r="Y1286" s="211"/>
      <c r="Z1286" s="211"/>
      <c r="AA1286" s="211"/>
      <c r="AB1286" s="211"/>
      <c r="AC1286" s="211"/>
      <c r="AD1286" s="211"/>
      <c r="AE1286" s="211"/>
      <c r="AF1286" s="211"/>
      <c r="AG1286" s="211"/>
      <c r="AH1286" s="211"/>
      <c r="AI1286" s="211"/>
      <c r="AJ1286" s="211"/>
      <c r="AK1286" s="211"/>
      <c r="AL1286" s="211"/>
      <c r="AM1286" s="211"/>
      <c r="AN1286" s="211"/>
      <c r="AO1286" s="211"/>
      <c r="AP1286" s="211"/>
      <c r="AQ1286" s="211"/>
      <c r="AR1286" s="211"/>
      <c r="AS1286" s="211"/>
      <c r="AT1286" s="211"/>
      <c r="AU1286" s="211"/>
      <c r="AV1286" s="211"/>
      <c r="AW1286" s="211"/>
      <c r="AX1286" s="211"/>
      <c r="AY1286" s="211"/>
      <c r="AZ1286" s="211"/>
      <c r="BA1286" s="211"/>
      <c r="BB1286" s="211"/>
      <c r="BC1286" s="211"/>
      <c r="BD1286" s="211"/>
      <c r="BE1286" s="211"/>
      <c r="BF1286" s="211"/>
      <c r="BG1286" s="211"/>
      <c r="BH1286" s="211"/>
      <c r="BI1286" s="211"/>
      <c r="BJ1286" s="211"/>
      <c r="BK1286" s="211"/>
      <c r="BL1286" s="211"/>
      <c r="BM1286" s="211"/>
      <c r="BN1286" s="211"/>
      <c r="BO1286" s="211"/>
      <c r="BP1286" s="211"/>
      <c r="BQ1286" s="211"/>
      <c r="BR1286" s="211"/>
      <c r="BS1286" s="211"/>
      <c r="BT1286" s="211"/>
      <c r="BU1286" s="211"/>
      <c r="BV1286" s="211"/>
      <c r="BW1286" s="211"/>
      <c r="BX1286" s="211"/>
      <c r="BY1286" s="211"/>
      <c r="BZ1286" s="211"/>
      <c r="CA1286" s="211"/>
      <c r="CB1286" s="211"/>
      <c r="CC1286" s="211"/>
      <c r="CD1286" s="211"/>
      <c r="CE1286" s="211"/>
      <c r="CF1286" s="211"/>
      <c r="CG1286" s="211"/>
      <c r="CH1286" s="211"/>
      <c r="CI1286" s="211"/>
      <c r="CJ1286" s="211"/>
      <c r="CK1286" s="211"/>
      <c r="CL1286" s="211"/>
      <c r="CM1286" s="211"/>
      <c r="CN1286" s="211"/>
      <c r="CO1286" s="211"/>
      <c r="CP1286" s="213"/>
      <c r="CQ1286" s="213"/>
      <c r="CR1286" s="213"/>
      <c r="CS1286" s="213"/>
      <c r="CT1286" s="213"/>
      <c r="CU1286" s="213"/>
      <c r="CV1286" s="213"/>
      <c r="CW1286" s="213"/>
      <c r="CX1286" s="213"/>
      <c r="CY1286" s="213"/>
      <c r="CZ1286" s="213"/>
      <c r="DA1286" s="213"/>
      <c r="DB1286" s="213"/>
      <c r="DC1286" s="213"/>
      <c r="DD1286" s="213"/>
      <c r="DE1286" s="213"/>
      <c r="DF1286" s="213"/>
      <c r="DG1286" s="213"/>
      <c r="DH1286" s="213"/>
      <c r="DI1286" s="213"/>
      <c r="DJ1286" s="213"/>
      <c r="DK1286" s="213"/>
      <c r="DL1286" s="213"/>
      <c r="DM1286" s="213"/>
      <c r="DN1286" s="213"/>
      <c r="DO1286" s="213"/>
      <c r="DP1286" s="213"/>
      <c r="DQ1286" s="213"/>
      <c r="DR1286" s="213"/>
      <c r="DS1286" s="213"/>
      <c r="DT1286" s="213"/>
      <c r="DU1286" s="213"/>
      <c r="DV1286" s="213"/>
      <c r="DW1286" s="213"/>
    </row>
    <row r="1287" spans="1:127" s="214" customFormat="1" ht="13.5">
      <c r="A1287" s="116">
        <v>44075</v>
      </c>
      <c r="B1287" s="123" t="s">
        <v>566</v>
      </c>
      <c r="C1287" s="106" t="s">
        <v>567</v>
      </c>
      <c r="D1287" s="210">
        <v>529440</v>
      </c>
      <c r="E1287" s="210">
        <v>529440</v>
      </c>
      <c r="F1287" s="216"/>
      <c r="G1287" s="211"/>
      <c r="H1287" s="211"/>
      <c r="I1287" s="211"/>
      <c r="J1287" s="211"/>
      <c r="K1287" s="211"/>
      <c r="L1287" s="211"/>
      <c r="M1287" s="211"/>
      <c r="N1287" s="211"/>
      <c r="O1287" s="211"/>
      <c r="P1287" s="211"/>
      <c r="Q1287" s="211"/>
      <c r="R1287" s="211"/>
      <c r="S1287" s="211"/>
      <c r="T1287" s="211"/>
      <c r="U1287" s="211"/>
      <c r="V1287" s="211"/>
      <c r="W1287" s="211"/>
      <c r="X1287" s="211"/>
      <c r="Y1287" s="211"/>
      <c r="Z1287" s="211"/>
      <c r="AA1287" s="211"/>
      <c r="AB1287" s="211"/>
      <c r="AC1287" s="211"/>
      <c r="AD1287" s="211"/>
      <c r="AE1287" s="211"/>
      <c r="AF1287" s="211"/>
      <c r="AG1287" s="211"/>
      <c r="AH1287" s="211"/>
      <c r="AI1287" s="211"/>
      <c r="AJ1287" s="211"/>
      <c r="AK1287" s="211"/>
      <c r="AL1287" s="211"/>
      <c r="AM1287" s="211"/>
      <c r="AN1287" s="211"/>
      <c r="AO1287" s="211"/>
      <c r="AP1287" s="211"/>
      <c r="AQ1287" s="211"/>
      <c r="AR1287" s="211"/>
      <c r="AS1287" s="211"/>
      <c r="AT1287" s="211"/>
      <c r="AU1287" s="211"/>
      <c r="AV1287" s="211"/>
      <c r="AW1287" s="211"/>
      <c r="AX1287" s="211"/>
      <c r="AY1287" s="211"/>
      <c r="AZ1287" s="211"/>
      <c r="BA1287" s="211"/>
      <c r="BB1287" s="211"/>
      <c r="BC1287" s="211"/>
      <c r="BD1287" s="211"/>
      <c r="BE1287" s="211"/>
      <c r="BF1287" s="211"/>
      <c r="BG1287" s="211"/>
      <c r="BH1287" s="211"/>
      <c r="BI1287" s="211"/>
      <c r="BJ1287" s="211"/>
      <c r="BK1287" s="211"/>
      <c r="BL1287" s="211"/>
      <c r="BM1287" s="211"/>
      <c r="BN1287" s="211"/>
      <c r="BO1287" s="211"/>
      <c r="BP1287" s="211"/>
      <c r="BQ1287" s="211"/>
      <c r="BR1287" s="211"/>
      <c r="BS1287" s="211"/>
      <c r="BT1287" s="211"/>
      <c r="BU1287" s="211"/>
      <c r="BV1287" s="211"/>
      <c r="BW1287" s="211"/>
      <c r="BX1287" s="211"/>
      <c r="BY1287" s="211"/>
      <c r="BZ1287" s="211"/>
      <c r="CA1287" s="211"/>
      <c r="CB1287" s="211"/>
      <c r="CC1287" s="211"/>
      <c r="CD1287" s="211"/>
      <c r="CE1287" s="211"/>
      <c r="CF1287" s="211"/>
      <c r="CG1287" s="211"/>
      <c r="CH1287" s="211"/>
      <c r="CI1287" s="211"/>
      <c r="CJ1287" s="211"/>
      <c r="CK1287" s="211"/>
      <c r="CL1287" s="211"/>
      <c r="CM1287" s="211"/>
      <c r="CN1287" s="211"/>
      <c r="CO1287" s="211"/>
      <c r="CP1287" s="213"/>
      <c r="CQ1287" s="213"/>
      <c r="CR1287" s="213"/>
      <c r="CS1287" s="213"/>
      <c r="CT1287" s="213"/>
      <c r="CU1287" s="213"/>
      <c r="CV1287" s="213"/>
      <c r="CW1287" s="213"/>
      <c r="CX1287" s="213"/>
      <c r="CY1287" s="213"/>
      <c r="CZ1287" s="213"/>
      <c r="DA1287" s="213"/>
      <c r="DB1287" s="213"/>
      <c r="DC1287" s="213"/>
      <c r="DD1287" s="213"/>
      <c r="DE1287" s="213"/>
      <c r="DF1287" s="213"/>
      <c r="DG1287" s="213"/>
      <c r="DH1287" s="213"/>
      <c r="DI1287" s="213"/>
      <c r="DJ1287" s="213"/>
      <c r="DK1287" s="213"/>
      <c r="DL1287" s="213"/>
      <c r="DM1287" s="213"/>
      <c r="DN1287" s="213"/>
      <c r="DO1287" s="213"/>
      <c r="DP1287" s="213"/>
      <c r="DQ1287" s="213"/>
      <c r="DR1287" s="213"/>
      <c r="DS1287" s="213"/>
      <c r="DT1287" s="213"/>
      <c r="DU1287" s="213"/>
      <c r="DV1287" s="213"/>
      <c r="DW1287" s="213"/>
    </row>
    <row r="1288" spans="1:127" s="214" customFormat="1" ht="13.5">
      <c r="A1288" s="37"/>
      <c r="B1288" s="120" t="s">
        <v>1199</v>
      </c>
      <c r="C1288" s="45" t="s">
        <v>1200</v>
      </c>
      <c r="D1288" s="144">
        <v>104787.99000000001</v>
      </c>
      <c r="E1288" s="144">
        <v>104787.99000000001</v>
      </c>
      <c r="F1288" s="216"/>
      <c r="G1288" s="211"/>
      <c r="H1288" s="211"/>
      <c r="I1288" s="211"/>
      <c r="J1288" s="211"/>
      <c r="K1288" s="211"/>
      <c r="L1288" s="211"/>
      <c r="M1288" s="211"/>
      <c r="N1288" s="211"/>
      <c r="O1288" s="211"/>
      <c r="P1288" s="211"/>
      <c r="Q1288" s="211"/>
      <c r="R1288" s="211"/>
      <c r="S1288" s="211"/>
      <c r="T1288" s="211"/>
      <c r="U1288" s="211"/>
      <c r="V1288" s="211"/>
      <c r="W1288" s="211"/>
      <c r="X1288" s="211"/>
      <c r="Y1288" s="211"/>
      <c r="Z1288" s="211"/>
      <c r="AA1288" s="211"/>
      <c r="AB1288" s="211"/>
      <c r="AC1288" s="211"/>
      <c r="AD1288" s="211"/>
      <c r="AE1288" s="211"/>
      <c r="AF1288" s="211"/>
      <c r="AG1288" s="211"/>
      <c r="AH1288" s="211"/>
      <c r="AI1288" s="211"/>
      <c r="AJ1288" s="211"/>
      <c r="AK1288" s="211"/>
      <c r="AL1288" s="211"/>
      <c r="AM1288" s="211"/>
      <c r="AN1288" s="211"/>
      <c r="AO1288" s="211"/>
      <c r="AP1288" s="211"/>
      <c r="AQ1288" s="211"/>
      <c r="AR1288" s="211"/>
      <c r="AS1288" s="211"/>
      <c r="AT1288" s="211"/>
      <c r="AU1288" s="211"/>
      <c r="AV1288" s="211"/>
      <c r="AW1288" s="211"/>
      <c r="AX1288" s="211"/>
      <c r="AY1288" s="211"/>
      <c r="AZ1288" s="211"/>
      <c r="BA1288" s="211"/>
      <c r="BB1288" s="211"/>
      <c r="BC1288" s="211"/>
      <c r="BD1288" s="211"/>
      <c r="BE1288" s="211"/>
      <c r="BF1288" s="211"/>
      <c r="BG1288" s="211"/>
      <c r="BH1288" s="211"/>
      <c r="BI1288" s="211"/>
      <c r="BJ1288" s="211"/>
      <c r="BK1288" s="211"/>
      <c r="BL1288" s="211"/>
      <c r="BM1288" s="211"/>
      <c r="BN1288" s="211"/>
      <c r="BO1288" s="211"/>
      <c r="BP1288" s="211"/>
      <c r="BQ1288" s="211"/>
      <c r="BR1288" s="211"/>
      <c r="BS1288" s="211"/>
      <c r="BT1288" s="211"/>
      <c r="BU1288" s="211"/>
      <c r="BV1288" s="211"/>
      <c r="BW1288" s="211"/>
      <c r="BX1288" s="211"/>
      <c r="BY1288" s="211"/>
      <c r="BZ1288" s="211"/>
      <c r="CA1288" s="211"/>
      <c r="CB1288" s="211"/>
      <c r="CC1288" s="211"/>
      <c r="CD1288" s="211"/>
      <c r="CE1288" s="211"/>
      <c r="CF1288" s="211"/>
      <c r="CG1288" s="211"/>
      <c r="CH1288" s="211"/>
      <c r="CI1288" s="211"/>
      <c r="CJ1288" s="211"/>
      <c r="CK1288" s="211"/>
      <c r="CL1288" s="211"/>
      <c r="CM1288" s="211"/>
      <c r="CN1288" s="211"/>
      <c r="CO1288" s="211"/>
      <c r="CP1288" s="213"/>
      <c r="CQ1288" s="213"/>
      <c r="CR1288" s="213"/>
      <c r="CS1288" s="213"/>
      <c r="CT1288" s="213"/>
      <c r="CU1288" s="213"/>
      <c r="CV1288" s="213"/>
      <c r="CW1288" s="213"/>
      <c r="CX1288" s="213"/>
      <c r="CY1288" s="213"/>
      <c r="CZ1288" s="213"/>
      <c r="DA1288" s="213"/>
      <c r="DB1288" s="213"/>
      <c r="DC1288" s="213"/>
      <c r="DD1288" s="213"/>
      <c r="DE1288" s="213"/>
      <c r="DF1288" s="213"/>
      <c r="DG1288" s="213"/>
      <c r="DH1288" s="213"/>
      <c r="DI1288" s="213"/>
      <c r="DJ1288" s="213"/>
      <c r="DK1288" s="213"/>
      <c r="DL1288" s="213"/>
      <c r="DM1288" s="213"/>
      <c r="DN1288" s="213"/>
      <c r="DO1288" s="213"/>
      <c r="DP1288" s="213"/>
      <c r="DQ1288" s="213"/>
      <c r="DR1288" s="213"/>
      <c r="DS1288" s="213"/>
      <c r="DT1288" s="213"/>
      <c r="DU1288" s="213"/>
      <c r="DV1288" s="213"/>
      <c r="DW1288" s="213"/>
    </row>
    <row r="1289" spans="1:127" s="214" customFormat="1" ht="13.5">
      <c r="A1289" s="21"/>
      <c r="B1289" s="20" t="s">
        <v>1487</v>
      </c>
      <c r="C1289" s="40" t="s">
        <v>1488</v>
      </c>
      <c r="D1289" s="47">
        <v>5750.0100000000002</v>
      </c>
      <c r="E1289" s="47">
        <v>5750.0100000000002</v>
      </c>
      <c r="F1289" s="216"/>
      <c r="G1289" s="211"/>
      <c r="H1289" s="211"/>
      <c r="I1289" s="211"/>
      <c r="J1289" s="211"/>
      <c r="K1289" s="211"/>
      <c r="L1289" s="211"/>
      <c r="M1289" s="211"/>
      <c r="N1289" s="211"/>
      <c r="O1289" s="211"/>
      <c r="P1289" s="211"/>
      <c r="Q1289" s="211"/>
      <c r="R1289" s="211"/>
      <c r="S1289" s="211"/>
      <c r="T1289" s="211"/>
      <c r="U1289" s="211"/>
      <c r="V1289" s="211"/>
      <c r="W1289" s="211"/>
      <c r="X1289" s="211"/>
      <c r="Y1289" s="211"/>
      <c r="Z1289" s="211"/>
      <c r="AA1289" s="211"/>
      <c r="AB1289" s="211"/>
      <c r="AC1289" s="211"/>
      <c r="AD1289" s="211"/>
      <c r="AE1289" s="211"/>
      <c r="AF1289" s="211"/>
      <c r="AG1289" s="211"/>
      <c r="AH1289" s="211"/>
      <c r="AI1289" s="211"/>
      <c r="AJ1289" s="211"/>
      <c r="AK1289" s="211"/>
      <c r="AL1289" s="211"/>
      <c r="AM1289" s="211"/>
      <c r="AN1289" s="211"/>
      <c r="AO1289" s="211"/>
      <c r="AP1289" s="211"/>
      <c r="AQ1289" s="211"/>
      <c r="AR1289" s="211"/>
      <c r="AS1289" s="211"/>
      <c r="AT1289" s="211"/>
      <c r="AU1289" s="211"/>
      <c r="AV1289" s="211"/>
      <c r="AW1289" s="211"/>
      <c r="AX1289" s="211"/>
      <c r="AY1289" s="211"/>
      <c r="AZ1289" s="211"/>
      <c r="BA1289" s="211"/>
      <c r="BB1289" s="211"/>
      <c r="BC1289" s="211"/>
      <c r="BD1289" s="211"/>
      <c r="BE1289" s="211"/>
      <c r="BF1289" s="211"/>
      <c r="BG1289" s="211"/>
      <c r="BH1289" s="211"/>
      <c r="BI1289" s="211"/>
      <c r="BJ1289" s="211"/>
      <c r="BK1289" s="211"/>
      <c r="BL1289" s="211"/>
      <c r="BM1289" s="211"/>
      <c r="BN1289" s="211"/>
      <c r="BO1289" s="211"/>
      <c r="BP1289" s="211"/>
      <c r="BQ1289" s="211"/>
      <c r="BR1289" s="211"/>
      <c r="BS1289" s="211"/>
      <c r="BT1289" s="211"/>
      <c r="BU1289" s="211"/>
      <c r="BV1289" s="211"/>
      <c r="BW1289" s="211"/>
      <c r="BX1289" s="211"/>
      <c r="BY1289" s="211"/>
      <c r="BZ1289" s="211"/>
      <c r="CA1289" s="211"/>
      <c r="CB1289" s="211"/>
      <c r="CC1289" s="211"/>
      <c r="CD1289" s="211"/>
      <c r="CE1289" s="211"/>
      <c r="CF1289" s="211"/>
      <c r="CG1289" s="211"/>
      <c r="CH1289" s="211"/>
      <c r="CI1289" s="211"/>
      <c r="CJ1289" s="211"/>
      <c r="CK1289" s="211"/>
      <c r="CL1289" s="211"/>
      <c r="CM1289" s="211"/>
      <c r="CN1289" s="211"/>
      <c r="CO1289" s="211"/>
      <c r="CP1289" s="213"/>
      <c r="CQ1289" s="213"/>
      <c r="CR1289" s="213"/>
      <c r="CS1289" s="213"/>
      <c r="CT1289" s="213"/>
      <c r="CU1289" s="213"/>
      <c r="CV1289" s="213"/>
      <c r="CW1289" s="213"/>
      <c r="CX1289" s="213"/>
      <c r="CY1289" s="213"/>
      <c r="CZ1289" s="213"/>
      <c r="DA1289" s="213"/>
      <c r="DB1289" s="213"/>
      <c r="DC1289" s="213"/>
      <c r="DD1289" s="213"/>
      <c r="DE1289" s="213"/>
      <c r="DF1289" s="213"/>
      <c r="DG1289" s="213"/>
      <c r="DH1289" s="213"/>
      <c r="DI1289" s="213"/>
      <c r="DJ1289" s="213"/>
      <c r="DK1289" s="213"/>
      <c r="DL1289" s="213"/>
      <c r="DM1289" s="213"/>
      <c r="DN1289" s="213"/>
      <c r="DO1289" s="213"/>
      <c r="DP1289" s="213"/>
      <c r="DQ1289" s="213"/>
      <c r="DR1289" s="213"/>
      <c r="DS1289" s="213"/>
      <c r="DT1289" s="213"/>
      <c r="DU1289" s="213"/>
      <c r="DV1289" s="213"/>
      <c r="DW1289" s="213"/>
    </row>
    <row r="1290" spans="1:127" s="214" customFormat="1" ht="13.5">
      <c r="A1290" s="17">
        <v>43970</v>
      </c>
      <c r="B1290" s="23" t="s">
        <v>810</v>
      </c>
      <c r="C1290" s="18" t="s">
        <v>811</v>
      </c>
      <c r="D1290" s="142">
        <v>71027</v>
      </c>
      <c r="E1290" s="142">
        <v>71027</v>
      </c>
      <c r="F1290" s="216"/>
      <c r="G1290" s="211"/>
      <c r="H1290" s="211"/>
      <c r="I1290" s="211"/>
      <c r="J1290" s="211"/>
      <c r="K1290" s="211"/>
      <c r="L1290" s="211"/>
      <c r="M1290" s="211"/>
      <c r="N1290" s="211"/>
      <c r="O1290" s="211"/>
      <c r="P1290" s="211"/>
      <c r="Q1290" s="211"/>
      <c r="R1290" s="211"/>
      <c r="S1290" s="211"/>
      <c r="T1290" s="211"/>
      <c r="U1290" s="211"/>
      <c r="V1290" s="211"/>
      <c r="W1290" s="211"/>
      <c r="X1290" s="211"/>
      <c r="Y1290" s="211"/>
      <c r="Z1290" s="211"/>
      <c r="AA1290" s="211"/>
      <c r="AB1290" s="211"/>
      <c r="AC1290" s="211"/>
      <c r="AD1290" s="211"/>
      <c r="AE1290" s="211"/>
      <c r="AF1290" s="211"/>
      <c r="AG1290" s="211"/>
      <c r="AH1290" s="211"/>
      <c r="AI1290" s="211"/>
      <c r="AJ1290" s="211"/>
      <c r="AK1290" s="211"/>
      <c r="AL1290" s="211"/>
      <c r="AM1290" s="211"/>
      <c r="AN1290" s="211"/>
      <c r="AO1290" s="211"/>
      <c r="AP1290" s="211"/>
      <c r="AQ1290" s="211"/>
      <c r="AR1290" s="211"/>
      <c r="AS1290" s="211"/>
      <c r="AT1290" s="211"/>
      <c r="AU1290" s="211"/>
      <c r="AV1290" s="211"/>
      <c r="AW1290" s="211"/>
      <c r="AX1290" s="211"/>
      <c r="AY1290" s="211"/>
      <c r="AZ1290" s="211"/>
      <c r="BA1290" s="211"/>
      <c r="BB1290" s="211"/>
      <c r="BC1290" s="211"/>
      <c r="BD1290" s="211"/>
      <c r="BE1290" s="211"/>
      <c r="BF1290" s="211"/>
      <c r="BG1290" s="211"/>
      <c r="BH1290" s="211"/>
      <c r="BI1290" s="211"/>
      <c r="BJ1290" s="211"/>
      <c r="BK1290" s="211"/>
      <c r="BL1290" s="211"/>
      <c r="BM1290" s="211"/>
      <c r="BN1290" s="211"/>
      <c r="BO1290" s="211"/>
      <c r="BP1290" s="211"/>
      <c r="BQ1290" s="211"/>
      <c r="BR1290" s="211"/>
      <c r="BS1290" s="211"/>
      <c r="BT1290" s="211"/>
      <c r="BU1290" s="211"/>
      <c r="BV1290" s="211"/>
      <c r="BW1290" s="211"/>
      <c r="BX1290" s="211"/>
      <c r="BY1290" s="211"/>
      <c r="BZ1290" s="211"/>
      <c r="CA1290" s="211"/>
      <c r="CB1290" s="211"/>
      <c r="CC1290" s="211"/>
      <c r="CD1290" s="211"/>
      <c r="CE1290" s="211"/>
      <c r="CF1290" s="211"/>
      <c r="CG1290" s="211"/>
      <c r="CH1290" s="211"/>
      <c r="CI1290" s="211"/>
      <c r="CJ1290" s="211"/>
      <c r="CK1290" s="211"/>
      <c r="CL1290" s="211"/>
      <c r="CM1290" s="211"/>
      <c r="CN1290" s="211"/>
      <c r="CO1290" s="211"/>
      <c r="CP1290" s="213"/>
      <c r="CQ1290" s="213"/>
      <c r="CR1290" s="213"/>
      <c r="CS1290" s="213"/>
      <c r="CT1290" s="213"/>
      <c r="CU1290" s="213"/>
      <c r="CV1290" s="213"/>
      <c r="CW1290" s="213"/>
      <c r="CX1290" s="213"/>
      <c r="CY1290" s="213"/>
      <c r="CZ1290" s="213"/>
      <c r="DA1290" s="213"/>
      <c r="DB1290" s="213"/>
      <c r="DC1290" s="213"/>
      <c r="DD1290" s="213"/>
      <c r="DE1290" s="213"/>
      <c r="DF1290" s="213"/>
      <c r="DG1290" s="213"/>
      <c r="DH1290" s="213"/>
      <c r="DI1290" s="213"/>
      <c r="DJ1290" s="213"/>
      <c r="DK1290" s="213"/>
      <c r="DL1290" s="213"/>
      <c r="DM1290" s="213"/>
      <c r="DN1290" s="213"/>
      <c r="DO1290" s="213"/>
      <c r="DP1290" s="213"/>
      <c r="DQ1290" s="213"/>
      <c r="DR1290" s="213"/>
      <c r="DS1290" s="213"/>
      <c r="DT1290" s="213"/>
      <c r="DU1290" s="213"/>
      <c r="DV1290" s="213"/>
      <c r="DW1290" s="213"/>
    </row>
    <row r="1291" spans="1:127" s="214" customFormat="1" ht="13.5">
      <c r="A1291" s="17">
        <v>43999</v>
      </c>
      <c r="B1291" s="23" t="s">
        <v>817</v>
      </c>
      <c r="C1291" s="18" t="s">
        <v>811</v>
      </c>
      <c r="D1291" s="142">
        <v>260471.14000000001</v>
      </c>
      <c r="E1291" s="142">
        <v>260471.14000000001</v>
      </c>
      <c r="F1291" s="216"/>
      <c r="G1291" s="211"/>
      <c r="H1291" s="211"/>
      <c r="I1291" s="211"/>
      <c r="J1291" s="211"/>
      <c r="K1291" s="211"/>
      <c r="L1291" s="211"/>
      <c r="M1291" s="211"/>
      <c r="N1291" s="211"/>
      <c r="O1291" s="211"/>
      <c r="P1291" s="211"/>
      <c r="Q1291" s="211"/>
      <c r="R1291" s="211"/>
      <c r="S1291" s="211"/>
      <c r="T1291" s="211"/>
      <c r="U1291" s="211"/>
      <c r="V1291" s="211"/>
      <c r="W1291" s="211"/>
      <c r="X1291" s="211"/>
      <c r="Y1291" s="211"/>
      <c r="Z1291" s="211"/>
      <c r="AA1291" s="211"/>
      <c r="AB1291" s="211"/>
      <c r="AC1291" s="211"/>
      <c r="AD1291" s="211"/>
      <c r="AE1291" s="211"/>
      <c r="AF1291" s="211"/>
      <c r="AG1291" s="211"/>
      <c r="AH1291" s="211"/>
      <c r="AI1291" s="211"/>
      <c r="AJ1291" s="211"/>
      <c r="AK1291" s="211"/>
      <c r="AL1291" s="211"/>
      <c r="AM1291" s="211"/>
      <c r="AN1291" s="211"/>
      <c r="AO1291" s="211"/>
      <c r="AP1291" s="211"/>
      <c r="AQ1291" s="211"/>
      <c r="AR1291" s="211"/>
      <c r="AS1291" s="211"/>
      <c r="AT1291" s="211"/>
      <c r="AU1291" s="211"/>
      <c r="AV1291" s="211"/>
      <c r="AW1291" s="211"/>
      <c r="AX1291" s="211"/>
      <c r="AY1291" s="211"/>
      <c r="AZ1291" s="211"/>
      <c r="BA1291" s="211"/>
      <c r="BB1291" s="211"/>
      <c r="BC1291" s="211"/>
      <c r="BD1291" s="211"/>
      <c r="BE1291" s="211"/>
      <c r="BF1291" s="211"/>
      <c r="BG1291" s="211"/>
      <c r="BH1291" s="211"/>
      <c r="BI1291" s="211"/>
      <c r="BJ1291" s="211"/>
      <c r="BK1291" s="211"/>
      <c r="BL1291" s="211"/>
      <c r="BM1291" s="211"/>
      <c r="BN1291" s="211"/>
      <c r="BO1291" s="211"/>
      <c r="BP1291" s="211"/>
      <c r="BQ1291" s="211"/>
      <c r="BR1291" s="211"/>
      <c r="BS1291" s="211"/>
      <c r="BT1291" s="211"/>
      <c r="BU1291" s="211"/>
      <c r="BV1291" s="211"/>
      <c r="BW1291" s="211"/>
      <c r="BX1291" s="211"/>
      <c r="BY1291" s="211"/>
      <c r="BZ1291" s="211"/>
      <c r="CA1291" s="211"/>
      <c r="CB1291" s="211"/>
      <c r="CC1291" s="211"/>
      <c r="CD1291" s="211"/>
      <c r="CE1291" s="211"/>
      <c r="CF1291" s="211"/>
      <c r="CG1291" s="211"/>
      <c r="CH1291" s="211"/>
      <c r="CI1291" s="211"/>
      <c r="CJ1291" s="211"/>
      <c r="CK1291" s="211"/>
      <c r="CL1291" s="211"/>
      <c r="CM1291" s="211"/>
      <c r="CN1291" s="211"/>
      <c r="CO1291" s="211"/>
      <c r="CP1291" s="213"/>
      <c r="CQ1291" s="213"/>
      <c r="CR1291" s="213"/>
      <c r="CS1291" s="213"/>
      <c r="CT1291" s="213"/>
      <c r="CU1291" s="213"/>
      <c r="CV1291" s="213"/>
      <c r="CW1291" s="213"/>
      <c r="CX1291" s="213"/>
      <c r="CY1291" s="213"/>
      <c r="CZ1291" s="213"/>
      <c r="DA1291" s="213"/>
      <c r="DB1291" s="213"/>
      <c r="DC1291" s="213"/>
      <c r="DD1291" s="213"/>
      <c r="DE1291" s="213"/>
      <c r="DF1291" s="213"/>
      <c r="DG1291" s="213"/>
      <c r="DH1291" s="213"/>
      <c r="DI1291" s="213"/>
      <c r="DJ1291" s="213"/>
      <c r="DK1291" s="213"/>
      <c r="DL1291" s="213"/>
      <c r="DM1291" s="213"/>
      <c r="DN1291" s="213"/>
      <c r="DO1291" s="213"/>
      <c r="DP1291" s="213"/>
      <c r="DQ1291" s="213"/>
      <c r="DR1291" s="213"/>
      <c r="DS1291" s="213"/>
      <c r="DT1291" s="213"/>
      <c r="DU1291" s="213"/>
      <c r="DV1291" s="213"/>
      <c r="DW1291" s="213"/>
    </row>
    <row r="1292" spans="1:127" s="214" customFormat="1" ht="13.5">
      <c r="A1292" s="22">
        <v>43509</v>
      </c>
      <c r="B1292" s="23" t="s">
        <v>1624</v>
      </c>
      <c r="C1292" s="18" t="s">
        <v>1625</v>
      </c>
      <c r="D1292" s="103">
        <v>54564</v>
      </c>
      <c r="E1292" s="103">
        <v>54564</v>
      </c>
      <c r="F1292" s="216"/>
      <c r="G1292" s="211"/>
      <c r="H1292" s="211"/>
      <c r="I1292" s="211"/>
      <c r="J1292" s="211"/>
      <c r="K1292" s="211"/>
      <c r="L1292" s="211"/>
      <c r="M1292" s="211"/>
      <c r="N1292" s="211"/>
      <c r="O1292" s="211"/>
      <c r="P1292" s="211"/>
      <c r="Q1292" s="211"/>
      <c r="R1292" s="211"/>
      <c r="S1292" s="211"/>
      <c r="T1292" s="211"/>
      <c r="U1292" s="211"/>
      <c r="V1292" s="211"/>
      <c r="W1292" s="211"/>
      <c r="X1292" s="211"/>
      <c r="Y1292" s="211"/>
      <c r="Z1292" s="211"/>
      <c r="AA1292" s="211"/>
      <c r="AB1292" s="211"/>
      <c r="AC1292" s="211"/>
      <c r="AD1292" s="211"/>
      <c r="AE1292" s="211"/>
      <c r="AF1292" s="211"/>
      <c r="AG1292" s="211"/>
      <c r="AH1292" s="211"/>
      <c r="AI1292" s="211"/>
      <c r="AJ1292" s="211"/>
      <c r="AK1292" s="211"/>
      <c r="AL1292" s="211"/>
      <c r="AM1292" s="211"/>
      <c r="AN1292" s="211"/>
      <c r="AO1292" s="211"/>
      <c r="AP1292" s="211"/>
      <c r="AQ1292" s="211"/>
      <c r="AR1292" s="211"/>
      <c r="AS1292" s="211"/>
      <c r="AT1292" s="211"/>
      <c r="AU1292" s="211"/>
      <c r="AV1292" s="211"/>
      <c r="AW1292" s="211"/>
      <c r="AX1292" s="211"/>
      <c r="AY1292" s="211"/>
      <c r="AZ1292" s="211"/>
      <c r="BA1292" s="211"/>
      <c r="BB1292" s="211"/>
      <c r="BC1292" s="211"/>
      <c r="BD1292" s="211"/>
      <c r="BE1292" s="211"/>
      <c r="BF1292" s="211"/>
      <c r="BG1292" s="211"/>
      <c r="BH1292" s="211"/>
      <c r="BI1292" s="211"/>
      <c r="BJ1292" s="211"/>
      <c r="BK1292" s="211"/>
      <c r="BL1292" s="211"/>
      <c r="BM1292" s="211"/>
      <c r="BN1292" s="211"/>
      <c r="BO1292" s="211"/>
      <c r="BP1292" s="211"/>
      <c r="BQ1292" s="211"/>
      <c r="BR1292" s="211"/>
      <c r="BS1292" s="211"/>
      <c r="BT1292" s="211"/>
      <c r="BU1292" s="211"/>
      <c r="BV1292" s="211"/>
      <c r="BW1292" s="211"/>
      <c r="BX1292" s="211"/>
      <c r="BY1292" s="211"/>
      <c r="BZ1292" s="211"/>
      <c r="CA1292" s="211"/>
      <c r="CB1292" s="211"/>
      <c r="CC1292" s="211"/>
      <c r="CD1292" s="211"/>
      <c r="CE1292" s="211"/>
      <c r="CF1292" s="211"/>
      <c r="CG1292" s="211"/>
      <c r="CH1292" s="211"/>
      <c r="CI1292" s="211"/>
      <c r="CJ1292" s="211"/>
      <c r="CK1292" s="211"/>
      <c r="CL1292" s="211"/>
      <c r="CM1292" s="211"/>
      <c r="CN1292" s="211"/>
      <c r="CO1292" s="211"/>
      <c r="CP1292" s="213"/>
      <c r="CQ1292" s="213"/>
      <c r="CR1292" s="213"/>
      <c r="CS1292" s="213"/>
      <c r="CT1292" s="213"/>
      <c r="CU1292" s="213"/>
      <c r="CV1292" s="213"/>
      <c r="CW1292" s="213"/>
      <c r="CX1292" s="213"/>
      <c r="CY1292" s="213"/>
      <c r="CZ1292" s="213"/>
      <c r="DA1292" s="213"/>
      <c r="DB1292" s="213"/>
      <c r="DC1292" s="213"/>
      <c r="DD1292" s="213"/>
      <c r="DE1292" s="213"/>
      <c r="DF1292" s="213"/>
      <c r="DG1292" s="213"/>
      <c r="DH1292" s="213"/>
      <c r="DI1292" s="213"/>
      <c r="DJ1292" s="213"/>
      <c r="DK1292" s="213"/>
      <c r="DL1292" s="213"/>
      <c r="DM1292" s="213"/>
      <c r="DN1292" s="213"/>
      <c r="DO1292" s="213"/>
      <c r="DP1292" s="213"/>
      <c r="DQ1292" s="213"/>
      <c r="DR1292" s="213"/>
      <c r="DS1292" s="213"/>
      <c r="DT1292" s="213"/>
      <c r="DU1292" s="213"/>
      <c r="DV1292" s="213"/>
      <c r="DW1292" s="213"/>
    </row>
    <row r="1293" spans="1:127" s="214" customFormat="1" ht="13.5">
      <c r="A1293" s="22">
        <v>44343</v>
      </c>
      <c r="B1293" s="23" t="s">
        <v>1626</v>
      </c>
      <c r="C1293" s="18" t="s">
        <v>1627</v>
      </c>
      <c r="D1293" s="103">
        <v>46376</v>
      </c>
      <c r="E1293" s="103">
        <v>46376</v>
      </c>
      <c r="F1293" s="216"/>
      <c r="G1293" s="211"/>
      <c r="H1293" s="211"/>
      <c r="I1293" s="211"/>
      <c r="J1293" s="211"/>
      <c r="K1293" s="211"/>
      <c r="L1293" s="211"/>
      <c r="M1293" s="211"/>
      <c r="N1293" s="211"/>
      <c r="O1293" s="211"/>
      <c r="P1293" s="211"/>
      <c r="Q1293" s="211"/>
      <c r="R1293" s="211"/>
      <c r="S1293" s="211"/>
      <c r="T1293" s="211"/>
      <c r="U1293" s="211"/>
      <c r="V1293" s="211"/>
      <c r="W1293" s="211"/>
      <c r="X1293" s="211"/>
      <c r="Y1293" s="211"/>
      <c r="Z1293" s="211"/>
      <c r="AA1293" s="211"/>
      <c r="AB1293" s="211"/>
      <c r="AC1293" s="211"/>
      <c r="AD1293" s="211"/>
      <c r="AE1293" s="211"/>
      <c r="AF1293" s="211"/>
      <c r="AG1293" s="211"/>
      <c r="AH1293" s="211"/>
      <c r="AI1293" s="211"/>
      <c r="AJ1293" s="211"/>
      <c r="AK1293" s="211"/>
      <c r="AL1293" s="211"/>
      <c r="AM1293" s="211"/>
      <c r="AN1293" s="211"/>
      <c r="AO1293" s="211"/>
      <c r="AP1293" s="211"/>
      <c r="AQ1293" s="211"/>
      <c r="AR1293" s="211"/>
      <c r="AS1293" s="211"/>
      <c r="AT1293" s="211"/>
      <c r="AU1293" s="211"/>
      <c r="AV1293" s="211"/>
      <c r="AW1293" s="211"/>
      <c r="AX1293" s="211"/>
      <c r="AY1293" s="211"/>
      <c r="AZ1293" s="211"/>
      <c r="BA1293" s="211"/>
      <c r="BB1293" s="211"/>
      <c r="BC1293" s="211"/>
      <c r="BD1293" s="211"/>
      <c r="BE1293" s="211"/>
      <c r="BF1293" s="211"/>
      <c r="BG1293" s="211"/>
      <c r="BH1293" s="211"/>
      <c r="BI1293" s="211"/>
      <c r="BJ1293" s="211"/>
      <c r="BK1293" s="211"/>
      <c r="BL1293" s="211"/>
      <c r="BM1293" s="211"/>
      <c r="BN1293" s="211"/>
      <c r="BO1293" s="211"/>
      <c r="BP1293" s="211"/>
      <c r="BQ1293" s="211"/>
      <c r="BR1293" s="211"/>
      <c r="BS1293" s="211"/>
      <c r="BT1293" s="211"/>
      <c r="BU1293" s="211"/>
      <c r="BV1293" s="211"/>
      <c r="BW1293" s="211"/>
      <c r="BX1293" s="211"/>
      <c r="BY1293" s="211"/>
      <c r="BZ1293" s="211"/>
      <c r="CA1293" s="211"/>
      <c r="CB1293" s="211"/>
      <c r="CC1293" s="211"/>
      <c r="CD1293" s="211"/>
      <c r="CE1293" s="211"/>
      <c r="CF1293" s="211"/>
      <c r="CG1293" s="211"/>
      <c r="CH1293" s="211"/>
      <c r="CI1293" s="211"/>
      <c r="CJ1293" s="211"/>
      <c r="CK1293" s="211"/>
      <c r="CL1293" s="211"/>
      <c r="CM1293" s="211"/>
      <c r="CN1293" s="211"/>
      <c r="CO1293" s="211"/>
      <c r="CP1293" s="213"/>
      <c r="CQ1293" s="213"/>
      <c r="CR1293" s="213"/>
      <c r="CS1293" s="213"/>
      <c r="CT1293" s="213"/>
      <c r="CU1293" s="213"/>
      <c r="CV1293" s="213"/>
      <c r="CW1293" s="213"/>
      <c r="CX1293" s="213"/>
      <c r="CY1293" s="213"/>
      <c r="CZ1293" s="213"/>
      <c r="DA1293" s="213"/>
      <c r="DB1293" s="213"/>
      <c r="DC1293" s="213"/>
      <c r="DD1293" s="213"/>
      <c r="DE1293" s="213"/>
      <c r="DF1293" s="213"/>
      <c r="DG1293" s="213"/>
      <c r="DH1293" s="213"/>
      <c r="DI1293" s="213"/>
      <c r="DJ1293" s="213"/>
      <c r="DK1293" s="213"/>
      <c r="DL1293" s="213"/>
      <c r="DM1293" s="213"/>
      <c r="DN1293" s="213"/>
      <c r="DO1293" s="213"/>
      <c r="DP1293" s="213"/>
      <c r="DQ1293" s="213"/>
      <c r="DR1293" s="213"/>
      <c r="DS1293" s="213"/>
      <c r="DT1293" s="213"/>
      <c r="DU1293" s="213"/>
      <c r="DV1293" s="213"/>
      <c r="DW1293" s="213"/>
    </row>
    <row r="1294" spans="1:127" s="214" customFormat="1" ht="13.5">
      <c r="A1294" s="22">
        <v>44343</v>
      </c>
      <c r="B1294" s="23" t="s">
        <v>1628</v>
      </c>
      <c r="C1294" s="18" t="s">
        <v>1627</v>
      </c>
      <c r="D1294" s="103">
        <v>30034</v>
      </c>
      <c r="E1294" s="103">
        <v>30034</v>
      </c>
      <c r="F1294" s="216"/>
      <c r="G1294" s="211"/>
      <c r="H1294" s="211"/>
      <c r="I1294" s="211"/>
      <c r="J1294" s="211"/>
      <c r="K1294" s="211"/>
      <c r="L1294" s="211"/>
      <c r="M1294" s="211"/>
      <c r="N1294" s="211"/>
      <c r="O1294" s="211"/>
      <c r="P1294" s="211"/>
      <c r="Q1294" s="211"/>
      <c r="R1294" s="211"/>
      <c r="S1294" s="211"/>
      <c r="T1294" s="211"/>
      <c r="U1294" s="211"/>
      <c r="V1294" s="211"/>
      <c r="W1294" s="211"/>
      <c r="X1294" s="211"/>
      <c r="Y1294" s="211"/>
      <c r="Z1294" s="211"/>
      <c r="AA1294" s="211"/>
      <c r="AB1294" s="211"/>
      <c r="AC1294" s="211"/>
      <c r="AD1294" s="211"/>
      <c r="AE1294" s="211"/>
      <c r="AF1294" s="211"/>
      <c r="AG1294" s="211"/>
      <c r="AH1294" s="211"/>
      <c r="AI1294" s="211"/>
      <c r="AJ1294" s="211"/>
      <c r="AK1294" s="211"/>
      <c r="AL1294" s="211"/>
      <c r="AM1294" s="211"/>
      <c r="AN1294" s="211"/>
      <c r="AO1294" s="211"/>
      <c r="AP1294" s="211"/>
      <c r="AQ1294" s="211"/>
      <c r="AR1294" s="211"/>
      <c r="AS1294" s="211"/>
      <c r="AT1294" s="211"/>
      <c r="AU1294" s="211"/>
      <c r="AV1294" s="211"/>
      <c r="AW1294" s="211"/>
      <c r="AX1294" s="211"/>
      <c r="AY1294" s="211"/>
      <c r="AZ1294" s="211"/>
      <c r="BA1294" s="211"/>
      <c r="BB1294" s="211"/>
      <c r="BC1294" s="211"/>
      <c r="BD1294" s="211"/>
      <c r="BE1294" s="211"/>
      <c r="BF1294" s="211"/>
      <c r="BG1294" s="211"/>
      <c r="BH1294" s="211"/>
      <c r="BI1294" s="211"/>
      <c r="BJ1294" s="211"/>
      <c r="BK1294" s="211"/>
      <c r="BL1294" s="211"/>
      <c r="BM1294" s="211"/>
      <c r="BN1294" s="211"/>
      <c r="BO1294" s="211"/>
      <c r="BP1294" s="211"/>
      <c r="BQ1294" s="211"/>
      <c r="BR1294" s="211"/>
      <c r="BS1294" s="211"/>
      <c r="BT1294" s="211"/>
      <c r="BU1294" s="211"/>
      <c r="BV1294" s="211"/>
      <c r="BW1294" s="211"/>
      <c r="BX1294" s="211"/>
      <c r="BY1294" s="211"/>
      <c r="BZ1294" s="211"/>
      <c r="CA1294" s="211"/>
      <c r="CB1294" s="211"/>
      <c r="CC1294" s="211"/>
      <c r="CD1294" s="211"/>
      <c r="CE1294" s="211"/>
      <c r="CF1294" s="211"/>
      <c r="CG1294" s="211"/>
      <c r="CH1294" s="211"/>
      <c r="CI1294" s="211"/>
      <c r="CJ1294" s="211"/>
      <c r="CK1294" s="211"/>
      <c r="CL1294" s="211"/>
      <c r="CM1294" s="211"/>
      <c r="CN1294" s="211"/>
      <c r="CO1294" s="211"/>
      <c r="CP1294" s="213"/>
      <c r="CQ1294" s="213"/>
      <c r="CR1294" s="213"/>
      <c r="CS1294" s="213"/>
      <c r="CT1294" s="213"/>
      <c r="CU1294" s="213"/>
      <c r="CV1294" s="213"/>
      <c r="CW1294" s="213"/>
      <c r="CX1294" s="213"/>
      <c r="CY1294" s="213"/>
      <c r="CZ1294" s="213"/>
      <c r="DA1294" s="213"/>
      <c r="DB1294" s="213"/>
      <c r="DC1294" s="213"/>
      <c r="DD1294" s="213"/>
      <c r="DE1294" s="213"/>
      <c r="DF1294" s="213"/>
      <c r="DG1294" s="213"/>
      <c r="DH1294" s="213"/>
      <c r="DI1294" s="213"/>
      <c r="DJ1294" s="213"/>
      <c r="DK1294" s="213"/>
      <c r="DL1294" s="213"/>
      <c r="DM1294" s="213"/>
      <c r="DN1294" s="213"/>
      <c r="DO1294" s="213"/>
      <c r="DP1294" s="213"/>
      <c r="DQ1294" s="213"/>
      <c r="DR1294" s="213"/>
      <c r="DS1294" s="213"/>
      <c r="DT1294" s="213"/>
      <c r="DU1294" s="213"/>
      <c r="DV1294" s="213"/>
      <c r="DW1294" s="213"/>
    </row>
    <row r="1295" spans="1:127" s="214" customFormat="1" ht="13.5">
      <c r="A1295" s="22">
        <v>44075</v>
      </c>
      <c r="B1295" s="23" t="s">
        <v>1629</v>
      </c>
      <c r="C1295" s="18" t="s">
        <v>1630</v>
      </c>
      <c r="D1295" s="103">
        <v>59633</v>
      </c>
      <c r="E1295" s="103">
        <v>59633</v>
      </c>
      <c r="F1295" s="216"/>
      <c r="G1295" s="211"/>
      <c r="H1295" s="211"/>
      <c r="I1295" s="211"/>
      <c r="J1295" s="211"/>
      <c r="K1295" s="211"/>
      <c r="L1295" s="211"/>
      <c r="M1295" s="211"/>
      <c r="N1295" s="211"/>
      <c r="O1295" s="211"/>
      <c r="P1295" s="211"/>
      <c r="Q1295" s="211"/>
      <c r="R1295" s="211"/>
      <c r="S1295" s="211"/>
      <c r="T1295" s="211"/>
      <c r="U1295" s="211"/>
      <c r="V1295" s="211"/>
      <c r="W1295" s="211"/>
      <c r="X1295" s="211"/>
      <c r="Y1295" s="211"/>
      <c r="Z1295" s="211"/>
      <c r="AA1295" s="211"/>
      <c r="AB1295" s="211"/>
      <c r="AC1295" s="211"/>
      <c r="AD1295" s="211"/>
      <c r="AE1295" s="211"/>
      <c r="AF1295" s="211"/>
      <c r="AG1295" s="211"/>
      <c r="AH1295" s="211"/>
      <c r="AI1295" s="211"/>
      <c r="AJ1295" s="211"/>
      <c r="AK1295" s="211"/>
      <c r="AL1295" s="211"/>
      <c r="AM1295" s="211"/>
      <c r="AN1295" s="211"/>
      <c r="AO1295" s="211"/>
      <c r="AP1295" s="211"/>
      <c r="AQ1295" s="211"/>
      <c r="AR1295" s="211"/>
      <c r="AS1295" s="211"/>
      <c r="AT1295" s="211"/>
      <c r="AU1295" s="211"/>
      <c r="AV1295" s="211"/>
      <c r="AW1295" s="211"/>
      <c r="AX1295" s="211"/>
      <c r="AY1295" s="211"/>
      <c r="AZ1295" s="211"/>
      <c r="BA1295" s="211"/>
      <c r="BB1295" s="211"/>
      <c r="BC1295" s="211"/>
      <c r="BD1295" s="211"/>
      <c r="BE1295" s="211"/>
      <c r="BF1295" s="211"/>
      <c r="BG1295" s="211"/>
      <c r="BH1295" s="211"/>
      <c r="BI1295" s="211"/>
      <c r="BJ1295" s="211"/>
      <c r="BK1295" s="211"/>
      <c r="BL1295" s="211"/>
      <c r="BM1295" s="211"/>
      <c r="BN1295" s="211"/>
      <c r="BO1295" s="211"/>
      <c r="BP1295" s="211"/>
      <c r="BQ1295" s="211"/>
      <c r="BR1295" s="211"/>
      <c r="BS1295" s="211"/>
      <c r="BT1295" s="211"/>
      <c r="BU1295" s="211"/>
      <c r="BV1295" s="211"/>
      <c r="BW1295" s="211"/>
      <c r="BX1295" s="211"/>
      <c r="BY1295" s="211"/>
      <c r="BZ1295" s="211"/>
      <c r="CA1295" s="211"/>
      <c r="CB1295" s="211"/>
      <c r="CC1295" s="211"/>
      <c r="CD1295" s="211"/>
      <c r="CE1295" s="211"/>
      <c r="CF1295" s="211"/>
      <c r="CG1295" s="211"/>
      <c r="CH1295" s="211"/>
      <c r="CI1295" s="211"/>
      <c r="CJ1295" s="211"/>
      <c r="CK1295" s="211"/>
      <c r="CL1295" s="211"/>
      <c r="CM1295" s="211"/>
      <c r="CN1295" s="211"/>
      <c r="CO1295" s="211"/>
      <c r="CP1295" s="213"/>
      <c r="CQ1295" s="213"/>
      <c r="CR1295" s="213"/>
      <c r="CS1295" s="213"/>
      <c r="CT1295" s="213"/>
      <c r="CU1295" s="213"/>
      <c r="CV1295" s="213"/>
      <c r="CW1295" s="213"/>
      <c r="CX1295" s="213"/>
      <c r="CY1295" s="213"/>
      <c r="CZ1295" s="213"/>
      <c r="DA1295" s="213"/>
      <c r="DB1295" s="213"/>
      <c r="DC1295" s="213"/>
      <c r="DD1295" s="213"/>
      <c r="DE1295" s="213"/>
      <c r="DF1295" s="213"/>
      <c r="DG1295" s="213"/>
      <c r="DH1295" s="213"/>
      <c r="DI1295" s="213"/>
      <c r="DJ1295" s="213"/>
      <c r="DK1295" s="213"/>
      <c r="DL1295" s="213"/>
      <c r="DM1295" s="213"/>
      <c r="DN1295" s="213"/>
      <c r="DO1295" s="213"/>
      <c r="DP1295" s="213"/>
      <c r="DQ1295" s="213"/>
      <c r="DR1295" s="213"/>
      <c r="DS1295" s="213"/>
      <c r="DT1295" s="213"/>
      <c r="DU1295" s="213"/>
      <c r="DV1295" s="213"/>
      <c r="DW1295" s="213"/>
    </row>
    <row r="1296" spans="1:127" s="214" customFormat="1" ht="13.5">
      <c r="A1296" s="17">
        <v>42272</v>
      </c>
      <c r="B1296" s="23" t="s">
        <v>750</v>
      </c>
      <c r="C1296" s="18" t="s">
        <v>751</v>
      </c>
      <c r="D1296" s="142">
        <v>71519</v>
      </c>
      <c r="E1296" s="142">
        <v>73790.610000000001</v>
      </c>
      <c r="F1296" s="216"/>
      <c r="G1296" s="211"/>
      <c r="H1296" s="211"/>
      <c r="I1296" s="211"/>
      <c r="J1296" s="211"/>
      <c r="K1296" s="211"/>
      <c r="L1296" s="211"/>
      <c r="M1296" s="211"/>
      <c r="N1296" s="211"/>
      <c r="O1296" s="211"/>
      <c r="P1296" s="211"/>
      <c r="Q1296" s="211"/>
      <c r="R1296" s="211"/>
      <c r="S1296" s="211"/>
      <c r="T1296" s="211"/>
      <c r="U1296" s="211"/>
      <c r="V1296" s="211"/>
      <c r="W1296" s="211"/>
      <c r="X1296" s="211"/>
      <c r="Y1296" s="211"/>
      <c r="Z1296" s="211"/>
      <c r="AA1296" s="211"/>
      <c r="AB1296" s="211"/>
      <c r="AC1296" s="211"/>
      <c r="AD1296" s="211"/>
      <c r="AE1296" s="211"/>
      <c r="AF1296" s="211"/>
      <c r="AG1296" s="211"/>
      <c r="AH1296" s="211"/>
      <c r="AI1296" s="211"/>
      <c r="AJ1296" s="211"/>
      <c r="AK1296" s="211"/>
      <c r="AL1296" s="211"/>
      <c r="AM1296" s="211"/>
      <c r="AN1296" s="211"/>
      <c r="AO1296" s="211"/>
      <c r="AP1296" s="211"/>
      <c r="AQ1296" s="211"/>
      <c r="AR1296" s="211"/>
      <c r="AS1296" s="211"/>
      <c r="AT1296" s="211"/>
      <c r="AU1296" s="211"/>
      <c r="AV1296" s="211"/>
      <c r="AW1296" s="211"/>
      <c r="AX1296" s="211"/>
      <c r="AY1296" s="211"/>
      <c r="AZ1296" s="211"/>
      <c r="BA1296" s="211"/>
      <c r="BB1296" s="211"/>
      <c r="BC1296" s="211"/>
      <c r="BD1296" s="211"/>
      <c r="BE1296" s="211"/>
      <c r="BF1296" s="211"/>
      <c r="BG1296" s="211"/>
      <c r="BH1296" s="211"/>
      <c r="BI1296" s="211"/>
      <c r="BJ1296" s="211"/>
      <c r="BK1296" s="211"/>
      <c r="BL1296" s="211"/>
      <c r="BM1296" s="211"/>
      <c r="BN1296" s="211"/>
      <c r="BO1296" s="211"/>
      <c r="BP1296" s="211"/>
      <c r="BQ1296" s="211"/>
      <c r="BR1296" s="211"/>
      <c r="BS1296" s="211"/>
      <c r="BT1296" s="211"/>
      <c r="BU1296" s="211"/>
      <c r="BV1296" s="211"/>
      <c r="BW1296" s="211"/>
      <c r="BX1296" s="211"/>
      <c r="BY1296" s="211"/>
      <c r="BZ1296" s="211"/>
      <c r="CA1296" s="211"/>
      <c r="CB1296" s="211"/>
      <c r="CC1296" s="211"/>
      <c r="CD1296" s="211"/>
      <c r="CE1296" s="211"/>
      <c r="CF1296" s="211"/>
      <c r="CG1296" s="211"/>
      <c r="CH1296" s="211"/>
      <c r="CI1296" s="211"/>
      <c r="CJ1296" s="211"/>
      <c r="CK1296" s="211"/>
      <c r="CL1296" s="211"/>
      <c r="CM1296" s="211"/>
      <c r="CN1296" s="211"/>
      <c r="CO1296" s="211"/>
      <c r="CP1296" s="213"/>
      <c r="CQ1296" s="213"/>
      <c r="CR1296" s="213"/>
      <c r="CS1296" s="213"/>
      <c r="CT1296" s="213"/>
      <c r="CU1296" s="213"/>
      <c r="CV1296" s="213"/>
      <c r="CW1296" s="213"/>
      <c r="CX1296" s="213"/>
      <c r="CY1296" s="213"/>
      <c r="CZ1296" s="213"/>
      <c r="DA1296" s="213"/>
      <c r="DB1296" s="213"/>
      <c r="DC1296" s="213"/>
      <c r="DD1296" s="213"/>
      <c r="DE1296" s="213"/>
      <c r="DF1296" s="213"/>
      <c r="DG1296" s="213"/>
      <c r="DH1296" s="213"/>
      <c r="DI1296" s="213"/>
      <c r="DJ1296" s="213"/>
      <c r="DK1296" s="213"/>
      <c r="DL1296" s="213"/>
      <c r="DM1296" s="213"/>
      <c r="DN1296" s="213"/>
      <c r="DO1296" s="213"/>
      <c r="DP1296" s="213"/>
      <c r="DQ1296" s="213"/>
      <c r="DR1296" s="213"/>
      <c r="DS1296" s="213"/>
      <c r="DT1296" s="213"/>
      <c r="DU1296" s="213"/>
      <c r="DV1296" s="213"/>
      <c r="DW1296" s="213"/>
    </row>
    <row r="1297" spans="1:127" s="214" customFormat="1" ht="13.5">
      <c r="A1297" s="17"/>
      <c r="B1297" s="23" t="s">
        <v>513</v>
      </c>
      <c r="C1297" s="18" t="s">
        <v>514</v>
      </c>
      <c r="D1297" s="142">
        <v>774994</v>
      </c>
      <c r="E1297" s="142">
        <v>774994</v>
      </c>
      <c r="F1297" s="216"/>
      <c r="G1297" s="211"/>
      <c r="H1297" s="211"/>
      <c r="I1297" s="211"/>
      <c r="J1297" s="211"/>
      <c r="K1297" s="211"/>
      <c r="L1297" s="211"/>
      <c r="M1297" s="211"/>
      <c r="N1297" s="211"/>
      <c r="O1297" s="211"/>
      <c r="P1297" s="211"/>
      <c r="Q1297" s="211"/>
      <c r="R1297" s="211"/>
      <c r="S1297" s="211"/>
      <c r="T1297" s="211"/>
      <c r="U1297" s="211"/>
      <c r="V1297" s="211"/>
      <c r="W1297" s="211"/>
      <c r="X1297" s="211"/>
      <c r="Y1297" s="211"/>
      <c r="Z1297" s="211"/>
      <c r="AA1297" s="211"/>
      <c r="AB1297" s="211"/>
      <c r="AC1297" s="211"/>
      <c r="AD1297" s="211"/>
      <c r="AE1297" s="211"/>
      <c r="AF1297" s="211"/>
      <c r="AG1297" s="211"/>
      <c r="AH1297" s="211"/>
      <c r="AI1297" s="211"/>
      <c r="AJ1297" s="211"/>
      <c r="AK1297" s="211"/>
      <c r="AL1297" s="211"/>
      <c r="AM1297" s="211"/>
      <c r="AN1297" s="211"/>
      <c r="AO1297" s="211"/>
      <c r="AP1297" s="211"/>
      <c r="AQ1297" s="211"/>
      <c r="AR1297" s="211"/>
      <c r="AS1297" s="211"/>
      <c r="AT1297" s="211"/>
      <c r="AU1297" s="211"/>
      <c r="AV1297" s="211"/>
      <c r="AW1297" s="211"/>
      <c r="AX1297" s="211"/>
      <c r="AY1297" s="211"/>
      <c r="AZ1297" s="211"/>
      <c r="BA1297" s="211"/>
      <c r="BB1297" s="211"/>
      <c r="BC1297" s="211"/>
      <c r="BD1297" s="211"/>
      <c r="BE1297" s="211"/>
      <c r="BF1297" s="211"/>
      <c r="BG1297" s="211"/>
      <c r="BH1297" s="211"/>
      <c r="BI1297" s="211"/>
      <c r="BJ1297" s="211"/>
      <c r="BK1297" s="211"/>
      <c r="BL1297" s="211"/>
      <c r="BM1297" s="211"/>
      <c r="BN1297" s="211"/>
      <c r="BO1297" s="211"/>
      <c r="BP1297" s="211"/>
      <c r="BQ1297" s="211"/>
      <c r="BR1297" s="211"/>
      <c r="BS1297" s="211"/>
      <c r="BT1297" s="211"/>
      <c r="BU1297" s="211"/>
      <c r="BV1297" s="211"/>
      <c r="BW1297" s="211"/>
      <c r="BX1297" s="211"/>
      <c r="BY1297" s="211"/>
      <c r="BZ1297" s="211"/>
      <c r="CA1297" s="211"/>
      <c r="CB1297" s="211"/>
      <c r="CC1297" s="211"/>
      <c r="CD1297" s="211"/>
      <c r="CE1297" s="211"/>
      <c r="CF1297" s="211"/>
      <c r="CG1297" s="211"/>
      <c r="CH1297" s="211"/>
      <c r="CI1297" s="211"/>
      <c r="CJ1297" s="211"/>
      <c r="CK1297" s="211"/>
      <c r="CL1297" s="211"/>
      <c r="CM1297" s="211"/>
      <c r="CN1297" s="211"/>
      <c r="CO1297" s="211"/>
      <c r="CP1297" s="213"/>
      <c r="CQ1297" s="213"/>
      <c r="CR1297" s="213"/>
      <c r="CS1297" s="213"/>
      <c r="CT1297" s="213"/>
      <c r="CU1297" s="213"/>
      <c r="CV1297" s="213"/>
      <c r="CW1297" s="213"/>
      <c r="CX1297" s="213"/>
      <c r="CY1297" s="213"/>
      <c r="CZ1297" s="213"/>
      <c r="DA1297" s="213"/>
      <c r="DB1297" s="213"/>
      <c r="DC1297" s="213"/>
      <c r="DD1297" s="213"/>
      <c r="DE1297" s="213"/>
      <c r="DF1297" s="213"/>
      <c r="DG1297" s="213"/>
      <c r="DH1297" s="213"/>
      <c r="DI1297" s="213"/>
      <c r="DJ1297" s="213"/>
      <c r="DK1297" s="213"/>
      <c r="DL1297" s="213"/>
      <c r="DM1297" s="213"/>
      <c r="DN1297" s="213"/>
      <c r="DO1297" s="213"/>
      <c r="DP1297" s="213"/>
      <c r="DQ1297" s="213"/>
      <c r="DR1297" s="213"/>
      <c r="DS1297" s="213"/>
      <c r="DT1297" s="213"/>
      <c r="DU1297" s="213"/>
      <c r="DV1297" s="213"/>
      <c r="DW1297" s="213"/>
    </row>
    <row r="1298" spans="1:127" s="214" customFormat="1" ht="13.5">
      <c r="A1298" s="21"/>
      <c r="B1298" s="20" t="s">
        <v>1201</v>
      </c>
      <c r="C1298" s="40" t="s">
        <v>1202</v>
      </c>
      <c r="D1298" s="47">
        <v>31516.439999999999</v>
      </c>
      <c r="E1298" s="47">
        <v>31516.439999999999</v>
      </c>
      <c r="F1298" s="216"/>
      <c r="G1298" s="211"/>
      <c r="H1298" s="211"/>
      <c r="I1298" s="211"/>
      <c r="J1298" s="211"/>
      <c r="K1298" s="211"/>
      <c r="L1298" s="211"/>
      <c r="M1298" s="211"/>
      <c r="N1298" s="211"/>
      <c r="O1298" s="211"/>
      <c r="P1298" s="211"/>
      <c r="Q1298" s="211"/>
      <c r="R1298" s="211"/>
      <c r="S1298" s="211"/>
      <c r="T1298" s="211"/>
      <c r="U1298" s="211"/>
      <c r="V1298" s="211"/>
      <c r="W1298" s="211"/>
      <c r="X1298" s="211"/>
      <c r="Y1298" s="211"/>
      <c r="Z1298" s="211"/>
      <c r="AA1298" s="211"/>
      <c r="AB1298" s="211"/>
      <c r="AC1298" s="211"/>
      <c r="AD1298" s="211"/>
      <c r="AE1298" s="211"/>
      <c r="AF1298" s="211"/>
      <c r="AG1298" s="211"/>
      <c r="AH1298" s="211"/>
      <c r="AI1298" s="211"/>
      <c r="AJ1298" s="211"/>
      <c r="AK1298" s="211"/>
      <c r="AL1298" s="211"/>
      <c r="AM1298" s="211"/>
      <c r="AN1298" s="211"/>
      <c r="AO1298" s="211"/>
      <c r="AP1298" s="211"/>
      <c r="AQ1298" s="211"/>
      <c r="AR1298" s="211"/>
      <c r="AS1298" s="211"/>
      <c r="AT1298" s="211"/>
      <c r="AU1298" s="211"/>
      <c r="AV1298" s="211"/>
      <c r="AW1298" s="211"/>
      <c r="AX1298" s="211"/>
      <c r="AY1298" s="211"/>
      <c r="AZ1298" s="211"/>
      <c r="BA1298" s="211"/>
      <c r="BB1298" s="211"/>
      <c r="BC1298" s="211"/>
      <c r="BD1298" s="211"/>
      <c r="BE1298" s="211"/>
      <c r="BF1298" s="211"/>
      <c r="BG1298" s="211"/>
      <c r="BH1298" s="211"/>
      <c r="BI1298" s="211"/>
      <c r="BJ1298" s="211"/>
      <c r="BK1298" s="211"/>
      <c r="BL1298" s="211"/>
      <c r="BM1298" s="211"/>
      <c r="BN1298" s="211"/>
      <c r="BO1298" s="211"/>
      <c r="BP1298" s="211"/>
      <c r="BQ1298" s="211"/>
      <c r="BR1298" s="211"/>
      <c r="BS1298" s="211"/>
      <c r="BT1298" s="211"/>
      <c r="BU1298" s="211"/>
      <c r="BV1298" s="211"/>
      <c r="BW1298" s="211"/>
      <c r="BX1298" s="211"/>
      <c r="BY1298" s="211"/>
      <c r="BZ1298" s="211"/>
      <c r="CA1298" s="211"/>
      <c r="CB1298" s="211"/>
      <c r="CC1298" s="211"/>
      <c r="CD1298" s="211"/>
      <c r="CE1298" s="211"/>
      <c r="CF1298" s="211"/>
      <c r="CG1298" s="211"/>
      <c r="CH1298" s="211"/>
      <c r="CI1298" s="211"/>
      <c r="CJ1298" s="211"/>
      <c r="CK1298" s="211"/>
      <c r="CL1298" s="211"/>
      <c r="CM1298" s="211"/>
      <c r="CN1298" s="211"/>
      <c r="CO1298" s="211"/>
      <c r="CP1298" s="213"/>
      <c r="CQ1298" s="213"/>
      <c r="CR1298" s="213"/>
      <c r="CS1298" s="213"/>
      <c r="CT1298" s="213"/>
      <c r="CU1298" s="213"/>
      <c r="CV1298" s="213"/>
      <c r="CW1298" s="213"/>
      <c r="CX1298" s="213"/>
      <c r="CY1298" s="213"/>
      <c r="CZ1298" s="213"/>
      <c r="DA1298" s="213"/>
      <c r="DB1298" s="213"/>
      <c r="DC1298" s="213"/>
      <c r="DD1298" s="213"/>
      <c r="DE1298" s="213"/>
      <c r="DF1298" s="213"/>
      <c r="DG1298" s="213"/>
      <c r="DH1298" s="213"/>
      <c r="DI1298" s="213"/>
      <c r="DJ1298" s="213"/>
      <c r="DK1298" s="213"/>
      <c r="DL1298" s="213"/>
      <c r="DM1298" s="213"/>
      <c r="DN1298" s="213"/>
      <c r="DO1298" s="213"/>
      <c r="DP1298" s="213"/>
      <c r="DQ1298" s="213"/>
      <c r="DR1298" s="213"/>
      <c r="DS1298" s="213"/>
      <c r="DT1298" s="213"/>
      <c r="DU1298" s="213"/>
      <c r="DV1298" s="213"/>
      <c r="DW1298" s="213"/>
    </row>
    <row r="1299" spans="1:127" s="214" customFormat="1" ht="13.5">
      <c r="A1299" s="21"/>
      <c r="B1299" s="20" t="s">
        <v>1203</v>
      </c>
      <c r="C1299" s="40" t="s">
        <v>1202</v>
      </c>
      <c r="D1299" s="47">
        <v>215135</v>
      </c>
      <c r="E1299" s="47">
        <v>215135</v>
      </c>
      <c r="F1299" s="216"/>
      <c r="G1299" s="211"/>
      <c r="H1299" s="211"/>
      <c r="I1299" s="211"/>
      <c r="J1299" s="211"/>
      <c r="K1299" s="211"/>
      <c r="L1299" s="211"/>
      <c r="M1299" s="211"/>
      <c r="N1299" s="211"/>
      <c r="O1299" s="211"/>
      <c r="P1299" s="211"/>
      <c r="Q1299" s="211"/>
      <c r="R1299" s="211"/>
      <c r="S1299" s="211"/>
      <c r="T1299" s="211"/>
      <c r="U1299" s="211"/>
      <c r="V1299" s="211"/>
      <c r="W1299" s="211"/>
      <c r="X1299" s="211"/>
      <c r="Y1299" s="211"/>
      <c r="Z1299" s="211"/>
      <c r="AA1299" s="211"/>
      <c r="AB1299" s="211"/>
      <c r="AC1299" s="211"/>
      <c r="AD1299" s="211"/>
      <c r="AE1299" s="211"/>
      <c r="AF1299" s="211"/>
      <c r="AG1299" s="211"/>
      <c r="AH1299" s="211"/>
      <c r="AI1299" s="211"/>
      <c r="AJ1299" s="211"/>
      <c r="AK1299" s="211"/>
      <c r="AL1299" s="211"/>
      <c r="AM1299" s="211"/>
      <c r="AN1299" s="211"/>
      <c r="AO1299" s="211"/>
      <c r="AP1299" s="211"/>
      <c r="AQ1299" s="211"/>
      <c r="AR1299" s="211"/>
      <c r="AS1299" s="211"/>
      <c r="AT1299" s="211"/>
      <c r="AU1299" s="211"/>
      <c r="AV1299" s="211"/>
      <c r="AW1299" s="211"/>
      <c r="AX1299" s="211"/>
      <c r="AY1299" s="211"/>
      <c r="AZ1299" s="211"/>
      <c r="BA1299" s="211"/>
      <c r="BB1299" s="211"/>
      <c r="BC1299" s="211"/>
      <c r="BD1299" s="211"/>
      <c r="BE1299" s="211"/>
      <c r="BF1299" s="211"/>
      <c r="BG1299" s="211"/>
      <c r="BH1299" s="211"/>
      <c r="BI1299" s="211"/>
      <c r="BJ1299" s="211"/>
      <c r="BK1299" s="211"/>
      <c r="BL1299" s="211"/>
      <c r="BM1299" s="211"/>
      <c r="BN1299" s="211"/>
      <c r="BO1299" s="211"/>
      <c r="BP1299" s="211"/>
      <c r="BQ1299" s="211"/>
      <c r="BR1299" s="211"/>
      <c r="BS1299" s="211"/>
      <c r="BT1299" s="211"/>
      <c r="BU1299" s="211"/>
      <c r="BV1299" s="211"/>
      <c r="BW1299" s="211"/>
      <c r="BX1299" s="211"/>
      <c r="BY1299" s="211"/>
      <c r="BZ1299" s="211"/>
      <c r="CA1299" s="211"/>
      <c r="CB1299" s="211"/>
      <c r="CC1299" s="211"/>
      <c r="CD1299" s="211"/>
      <c r="CE1299" s="211"/>
      <c r="CF1299" s="211"/>
      <c r="CG1299" s="211"/>
      <c r="CH1299" s="211"/>
      <c r="CI1299" s="211"/>
      <c r="CJ1299" s="211"/>
      <c r="CK1299" s="211"/>
      <c r="CL1299" s="211"/>
      <c r="CM1299" s="211"/>
      <c r="CN1299" s="211"/>
      <c r="CO1299" s="211"/>
      <c r="CP1299" s="213"/>
      <c r="CQ1299" s="213"/>
      <c r="CR1299" s="213"/>
      <c r="CS1299" s="213"/>
      <c r="CT1299" s="213"/>
      <c r="CU1299" s="213"/>
      <c r="CV1299" s="213"/>
      <c r="CW1299" s="213"/>
      <c r="CX1299" s="213"/>
      <c r="CY1299" s="213"/>
      <c r="CZ1299" s="213"/>
      <c r="DA1299" s="213"/>
      <c r="DB1299" s="213"/>
      <c r="DC1299" s="213"/>
      <c r="DD1299" s="213"/>
      <c r="DE1299" s="213"/>
      <c r="DF1299" s="213"/>
      <c r="DG1299" s="213"/>
      <c r="DH1299" s="213"/>
      <c r="DI1299" s="213"/>
      <c r="DJ1299" s="213"/>
      <c r="DK1299" s="213"/>
      <c r="DL1299" s="213"/>
      <c r="DM1299" s="213"/>
      <c r="DN1299" s="213"/>
      <c r="DO1299" s="213"/>
      <c r="DP1299" s="213"/>
      <c r="DQ1299" s="213"/>
      <c r="DR1299" s="213"/>
      <c r="DS1299" s="213"/>
      <c r="DT1299" s="213"/>
      <c r="DU1299" s="213"/>
      <c r="DV1299" s="213"/>
      <c r="DW1299" s="213"/>
    </row>
    <row r="1300" spans="1:127" s="212" customFormat="1" ht="13.5">
      <c r="A1300" s="21"/>
      <c r="B1300" s="20" t="s">
        <v>1204</v>
      </c>
      <c r="C1300" s="40" t="s">
        <v>1202</v>
      </c>
      <c r="D1300" s="47">
        <v>3494.9099999999999</v>
      </c>
      <c r="E1300" s="47">
        <v>3494.9099999999999</v>
      </c>
      <c r="F1300" s="216"/>
      <c r="G1300" s="211"/>
      <c r="H1300" s="211"/>
      <c r="I1300" s="211"/>
      <c r="J1300" s="211"/>
      <c r="K1300" s="211"/>
      <c r="L1300" s="211"/>
      <c r="M1300" s="211"/>
      <c r="N1300" s="211"/>
      <c r="O1300" s="211"/>
      <c r="P1300" s="211"/>
      <c r="Q1300" s="211"/>
      <c r="R1300" s="211"/>
      <c r="S1300" s="211"/>
      <c r="T1300" s="211"/>
      <c r="U1300" s="211"/>
      <c r="V1300" s="211"/>
      <c r="W1300" s="211"/>
      <c r="X1300" s="211"/>
      <c r="Y1300" s="211"/>
      <c r="Z1300" s="211"/>
      <c r="AA1300" s="211"/>
      <c r="AB1300" s="211"/>
      <c r="AC1300" s="211"/>
      <c r="AD1300" s="211"/>
      <c r="AE1300" s="211"/>
      <c r="AF1300" s="211"/>
      <c r="AG1300" s="211"/>
      <c r="AH1300" s="211"/>
      <c r="AI1300" s="211"/>
      <c r="AJ1300" s="211"/>
      <c r="AK1300" s="211"/>
      <c r="AL1300" s="211"/>
      <c r="AM1300" s="211"/>
      <c r="AN1300" s="211"/>
      <c r="AO1300" s="211"/>
      <c r="AP1300" s="211"/>
      <c r="AQ1300" s="211"/>
      <c r="AR1300" s="211"/>
      <c r="AS1300" s="211"/>
      <c r="AT1300" s="211"/>
      <c r="AU1300" s="211"/>
      <c r="AV1300" s="211"/>
      <c r="AW1300" s="211"/>
      <c r="AX1300" s="211"/>
      <c r="AY1300" s="211"/>
      <c r="AZ1300" s="211"/>
      <c r="BA1300" s="211"/>
      <c r="BB1300" s="211"/>
      <c r="BC1300" s="211"/>
      <c r="BD1300" s="211"/>
      <c r="BE1300" s="211"/>
      <c r="BF1300" s="211"/>
      <c r="BG1300" s="211"/>
      <c r="BH1300" s="211"/>
      <c r="BI1300" s="211"/>
      <c r="BJ1300" s="211"/>
      <c r="BK1300" s="211"/>
      <c r="BL1300" s="211"/>
      <c r="BM1300" s="211"/>
      <c r="BN1300" s="211"/>
      <c r="BO1300" s="211"/>
      <c r="BP1300" s="211"/>
      <c r="BQ1300" s="211"/>
      <c r="BR1300" s="211"/>
      <c r="BS1300" s="211"/>
      <c r="BT1300" s="211"/>
      <c r="BU1300" s="211"/>
      <c r="BV1300" s="211"/>
      <c r="BW1300" s="211"/>
      <c r="BX1300" s="211"/>
      <c r="BY1300" s="211"/>
      <c r="BZ1300" s="211"/>
      <c r="CA1300" s="211"/>
      <c r="CB1300" s="211"/>
      <c r="CC1300" s="211"/>
      <c r="CD1300" s="211"/>
      <c r="CE1300" s="211"/>
      <c r="CF1300" s="211"/>
      <c r="CG1300" s="211"/>
      <c r="CH1300" s="211"/>
      <c r="CI1300" s="211"/>
      <c r="CJ1300" s="211"/>
      <c r="CK1300" s="211"/>
      <c r="CL1300" s="211"/>
      <c r="CM1300" s="211"/>
      <c r="CN1300" s="211"/>
      <c r="CO1300" s="211"/>
      <c r="CP1300" s="211"/>
      <c r="CQ1300" s="211"/>
      <c r="CR1300" s="211"/>
      <c r="CS1300" s="211"/>
      <c r="CT1300" s="211"/>
      <c r="CU1300" s="211"/>
      <c r="CV1300" s="211"/>
      <c r="CW1300" s="211"/>
      <c r="CX1300" s="211"/>
      <c r="CY1300" s="211"/>
      <c r="CZ1300" s="211"/>
      <c r="DA1300" s="211"/>
      <c r="DB1300" s="211"/>
      <c r="DC1300" s="211"/>
      <c r="DD1300" s="211"/>
      <c r="DE1300" s="211"/>
      <c r="DF1300" s="211"/>
      <c r="DG1300" s="211"/>
      <c r="DH1300" s="211"/>
      <c r="DI1300" s="211"/>
      <c r="DJ1300" s="211"/>
      <c r="DK1300" s="211"/>
      <c r="DL1300" s="211"/>
      <c r="DM1300" s="211"/>
      <c r="DN1300" s="211"/>
      <c r="DO1300" s="211"/>
      <c r="DP1300" s="211"/>
      <c r="DQ1300" s="211"/>
      <c r="DR1300" s="211"/>
      <c r="DS1300" s="211"/>
      <c r="DT1300" s="211"/>
      <c r="DU1300" s="211"/>
      <c r="DV1300" s="211"/>
      <c r="DW1300" s="211"/>
    </row>
    <row r="1301" spans="1:127" s="212" customFormat="1" ht="13.5">
      <c r="A1301" s="21"/>
      <c r="B1301" s="20" t="s">
        <v>1205</v>
      </c>
      <c r="C1301" s="40" t="s">
        <v>1202</v>
      </c>
      <c r="D1301" s="47">
        <v>28309</v>
      </c>
      <c r="E1301" s="47">
        <v>28309</v>
      </c>
      <c r="F1301" s="216"/>
      <c r="G1301" s="211"/>
      <c r="H1301" s="211"/>
      <c r="I1301" s="211"/>
      <c r="J1301" s="211"/>
      <c r="K1301" s="211"/>
      <c r="L1301" s="211"/>
      <c r="M1301" s="211"/>
      <c r="N1301" s="211"/>
      <c r="O1301" s="211"/>
      <c r="P1301" s="211"/>
      <c r="Q1301" s="211"/>
      <c r="R1301" s="211"/>
      <c r="S1301" s="211"/>
      <c r="T1301" s="211"/>
      <c r="U1301" s="211"/>
      <c r="V1301" s="211"/>
      <c r="W1301" s="211"/>
      <c r="X1301" s="211"/>
      <c r="Y1301" s="211"/>
      <c r="Z1301" s="211"/>
      <c r="AA1301" s="211"/>
      <c r="AB1301" s="211"/>
      <c r="AC1301" s="211"/>
      <c r="AD1301" s="211"/>
      <c r="AE1301" s="211"/>
      <c r="AF1301" s="211"/>
      <c r="AG1301" s="211"/>
      <c r="AH1301" s="211"/>
      <c r="AI1301" s="211"/>
      <c r="AJ1301" s="211"/>
      <c r="AK1301" s="211"/>
      <c r="AL1301" s="211"/>
      <c r="AM1301" s="211"/>
      <c r="AN1301" s="211"/>
      <c r="AO1301" s="211"/>
      <c r="AP1301" s="211"/>
      <c r="AQ1301" s="211"/>
      <c r="AR1301" s="211"/>
      <c r="AS1301" s="211"/>
      <c r="AT1301" s="211"/>
      <c r="AU1301" s="211"/>
      <c r="AV1301" s="211"/>
      <c r="AW1301" s="211"/>
      <c r="AX1301" s="211"/>
      <c r="AY1301" s="211"/>
      <c r="AZ1301" s="211"/>
      <c r="BA1301" s="211"/>
      <c r="BB1301" s="211"/>
      <c r="BC1301" s="211"/>
      <c r="BD1301" s="211"/>
      <c r="BE1301" s="211"/>
      <c r="BF1301" s="211"/>
      <c r="BG1301" s="211"/>
      <c r="BH1301" s="211"/>
      <c r="BI1301" s="211"/>
      <c r="BJ1301" s="211"/>
      <c r="BK1301" s="211"/>
      <c r="BL1301" s="211"/>
      <c r="BM1301" s="211"/>
      <c r="BN1301" s="211"/>
      <c r="BO1301" s="211"/>
      <c r="BP1301" s="211"/>
      <c r="BQ1301" s="211"/>
      <c r="BR1301" s="211"/>
      <c r="BS1301" s="211"/>
      <c r="BT1301" s="211"/>
      <c r="BU1301" s="211"/>
      <c r="BV1301" s="211"/>
      <c r="BW1301" s="211"/>
      <c r="BX1301" s="211"/>
      <c r="BY1301" s="211"/>
      <c r="BZ1301" s="211"/>
      <c r="CA1301" s="211"/>
      <c r="CB1301" s="211"/>
      <c r="CC1301" s="211"/>
      <c r="CD1301" s="211"/>
      <c r="CE1301" s="211"/>
      <c r="CF1301" s="211"/>
      <c r="CG1301" s="211"/>
      <c r="CH1301" s="211"/>
      <c r="CI1301" s="211"/>
      <c r="CJ1301" s="211"/>
      <c r="CK1301" s="211"/>
      <c r="CL1301" s="211"/>
      <c r="CM1301" s="211"/>
      <c r="CN1301" s="211"/>
      <c r="CO1301" s="211"/>
      <c r="CP1301" s="211"/>
      <c r="CQ1301" s="211"/>
      <c r="CR1301" s="211"/>
      <c r="CS1301" s="211"/>
      <c r="CT1301" s="211"/>
      <c r="CU1301" s="211"/>
      <c r="CV1301" s="211"/>
      <c r="CW1301" s="211"/>
      <c r="CX1301" s="211"/>
      <c r="CY1301" s="211"/>
      <c r="CZ1301" s="211"/>
      <c r="DA1301" s="211"/>
      <c r="DB1301" s="211"/>
      <c r="DC1301" s="211"/>
      <c r="DD1301" s="211"/>
      <c r="DE1301" s="211"/>
      <c r="DF1301" s="211"/>
      <c r="DG1301" s="211"/>
      <c r="DH1301" s="211"/>
      <c r="DI1301" s="211"/>
      <c r="DJ1301" s="211"/>
      <c r="DK1301" s="211"/>
      <c r="DL1301" s="211"/>
      <c r="DM1301" s="211"/>
      <c r="DN1301" s="211"/>
      <c r="DO1301" s="211"/>
      <c r="DP1301" s="211"/>
      <c r="DQ1301" s="211"/>
      <c r="DR1301" s="211"/>
      <c r="DS1301" s="211"/>
      <c r="DT1301" s="211"/>
      <c r="DU1301" s="211"/>
      <c r="DV1301" s="211"/>
      <c r="DW1301" s="211"/>
    </row>
    <row r="1302" spans="1:127" s="212" customFormat="1" ht="13.5">
      <c r="A1302" s="21"/>
      <c r="B1302" s="20" t="s">
        <v>1206</v>
      </c>
      <c r="C1302" s="40" t="s">
        <v>1202</v>
      </c>
      <c r="D1302" s="47">
        <v>241475</v>
      </c>
      <c r="E1302" s="47">
        <v>241475</v>
      </c>
      <c r="F1302" s="216"/>
      <c r="G1302" s="211"/>
      <c r="H1302" s="211"/>
      <c r="I1302" s="211"/>
      <c r="J1302" s="211"/>
      <c r="K1302" s="211"/>
      <c r="L1302" s="211"/>
      <c r="M1302" s="211"/>
      <c r="N1302" s="211"/>
      <c r="O1302" s="211"/>
      <c r="P1302" s="211"/>
      <c r="Q1302" s="211"/>
      <c r="R1302" s="211"/>
      <c r="S1302" s="211"/>
      <c r="T1302" s="211"/>
      <c r="U1302" s="211"/>
      <c r="V1302" s="211"/>
      <c r="W1302" s="211"/>
      <c r="X1302" s="211"/>
      <c r="Y1302" s="211"/>
      <c r="Z1302" s="211"/>
      <c r="AA1302" s="211"/>
      <c r="AB1302" s="211"/>
      <c r="AC1302" s="211"/>
      <c r="AD1302" s="211"/>
      <c r="AE1302" s="211"/>
      <c r="AF1302" s="211"/>
      <c r="AG1302" s="211"/>
      <c r="AH1302" s="211"/>
      <c r="AI1302" s="211"/>
      <c r="AJ1302" s="211"/>
      <c r="AK1302" s="211"/>
      <c r="AL1302" s="211"/>
      <c r="AM1302" s="211"/>
      <c r="AN1302" s="211"/>
      <c r="AO1302" s="211"/>
      <c r="AP1302" s="211"/>
      <c r="AQ1302" s="211"/>
      <c r="AR1302" s="211"/>
      <c r="AS1302" s="211"/>
      <c r="AT1302" s="211"/>
      <c r="AU1302" s="211"/>
      <c r="AV1302" s="211"/>
      <c r="AW1302" s="211"/>
      <c r="AX1302" s="211"/>
      <c r="AY1302" s="211"/>
      <c r="AZ1302" s="211"/>
      <c r="BA1302" s="211"/>
      <c r="BB1302" s="211"/>
      <c r="BC1302" s="211"/>
      <c r="BD1302" s="211"/>
      <c r="BE1302" s="211"/>
      <c r="BF1302" s="211"/>
      <c r="BG1302" s="211"/>
      <c r="BH1302" s="211"/>
      <c r="BI1302" s="211"/>
      <c r="BJ1302" s="211"/>
      <c r="BK1302" s="211"/>
      <c r="BL1302" s="211"/>
      <c r="BM1302" s="211"/>
      <c r="BN1302" s="211"/>
      <c r="BO1302" s="211"/>
      <c r="BP1302" s="211"/>
      <c r="BQ1302" s="211"/>
      <c r="BR1302" s="211"/>
      <c r="BS1302" s="211"/>
      <c r="BT1302" s="211"/>
      <c r="BU1302" s="211"/>
      <c r="BV1302" s="211"/>
      <c r="BW1302" s="211"/>
      <c r="BX1302" s="211"/>
      <c r="BY1302" s="211"/>
      <c r="BZ1302" s="211"/>
      <c r="CA1302" s="211"/>
      <c r="CB1302" s="211"/>
      <c r="CC1302" s="211"/>
      <c r="CD1302" s="211"/>
      <c r="CE1302" s="211"/>
      <c r="CF1302" s="211"/>
      <c r="CG1302" s="211"/>
      <c r="CH1302" s="211"/>
      <c r="CI1302" s="211"/>
      <c r="CJ1302" s="211"/>
      <c r="CK1302" s="211"/>
      <c r="CL1302" s="211"/>
      <c r="CM1302" s="211"/>
      <c r="CN1302" s="211"/>
      <c r="CO1302" s="211"/>
      <c r="CP1302" s="211"/>
      <c r="CQ1302" s="211"/>
      <c r="CR1302" s="211"/>
      <c r="CS1302" s="211"/>
      <c r="CT1302" s="211"/>
      <c r="CU1302" s="211"/>
      <c r="CV1302" s="211"/>
      <c r="CW1302" s="211"/>
      <c r="CX1302" s="211"/>
      <c r="CY1302" s="211"/>
      <c r="CZ1302" s="211"/>
      <c r="DA1302" s="211"/>
      <c r="DB1302" s="211"/>
      <c r="DC1302" s="211"/>
      <c r="DD1302" s="211"/>
      <c r="DE1302" s="211"/>
      <c r="DF1302" s="211"/>
      <c r="DG1302" s="211"/>
      <c r="DH1302" s="211"/>
      <c r="DI1302" s="211"/>
      <c r="DJ1302" s="211"/>
      <c r="DK1302" s="211"/>
      <c r="DL1302" s="211"/>
      <c r="DM1302" s="211"/>
      <c r="DN1302" s="211"/>
      <c r="DO1302" s="211"/>
      <c r="DP1302" s="211"/>
      <c r="DQ1302" s="211"/>
      <c r="DR1302" s="211"/>
      <c r="DS1302" s="211"/>
      <c r="DT1302" s="211"/>
      <c r="DU1302" s="211"/>
      <c r="DV1302" s="211"/>
      <c r="DW1302" s="211"/>
    </row>
    <row r="1303" spans="1:127" s="212" customFormat="1" ht="13.5">
      <c r="A1303" s="21"/>
      <c r="B1303" s="20" t="s">
        <v>1207</v>
      </c>
      <c r="C1303" s="40" t="s">
        <v>1202</v>
      </c>
      <c r="D1303" s="47">
        <v>23649</v>
      </c>
      <c r="E1303" s="47">
        <v>23649</v>
      </c>
      <c r="F1303" s="216"/>
      <c r="G1303" s="211"/>
      <c r="H1303" s="211"/>
      <c r="I1303" s="211"/>
      <c r="J1303" s="211"/>
      <c r="K1303" s="211"/>
      <c r="L1303" s="211"/>
      <c r="M1303" s="211"/>
      <c r="N1303" s="211"/>
      <c r="O1303" s="211"/>
      <c r="P1303" s="211"/>
      <c r="Q1303" s="211"/>
      <c r="R1303" s="211"/>
      <c r="S1303" s="211"/>
      <c r="T1303" s="211"/>
      <c r="U1303" s="211"/>
      <c r="V1303" s="211"/>
      <c r="W1303" s="211"/>
      <c r="X1303" s="211"/>
      <c r="Y1303" s="211"/>
      <c r="Z1303" s="211"/>
      <c r="AA1303" s="211"/>
      <c r="AB1303" s="211"/>
      <c r="AC1303" s="211"/>
      <c r="AD1303" s="211"/>
      <c r="AE1303" s="211"/>
      <c r="AF1303" s="211"/>
      <c r="AG1303" s="211"/>
      <c r="AH1303" s="211"/>
      <c r="AI1303" s="211"/>
      <c r="AJ1303" s="211"/>
      <c r="AK1303" s="211"/>
      <c r="AL1303" s="211"/>
      <c r="AM1303" s="211"/>
      <c r="AN1303" s="211"/>
      <c r="AO1303" s="211"/>
      <c r="AP1303" s="211"/>
      <c r="AQ1303" s="211"/>
      <c r="AR1303" s="211"/>
      <c r="AS1303" s="211"/>
      <c r="AT1303" s="211"/>
      <c r="AU1303" s="211"/>
      <c r="AV1303" s="211"/>
      <c r="AW1303" s="211"/>
      <c r="AX1303" s="211"/>
      <c r="AY1303" s="211"/>
      <c r="AZ1303" s="211"/>
      <c r="BA1303" s="211"/>
      <c r="BB1303" s="211"/>
      <c r="BC1303" s="211"/>
      <c r="BD1303" s="211"/>
      <c r="BE1303" s="211"/>
      <c r="BF1303" s="211"/>
      <c r="BG1303" s="211"/>
      <c r="BH1303" s="211"/>
      <c r="BI1303" s="211"/>
      <c r="BJ1303" s="211"/>
      <c r="BK1303" s="211"/>
      <c r="BL1303" s="211"/>
      <c r="BM1303" s="211"/>
      <c r="BN1303" s="211"/>
      <c r="BO1303" s="211"/>
      <c r="BP1303" s="211"/>
      <c r="BQ1303" s="211"/>
      <c r="BR1303" s="211"/>
      <c r="BS1303" s="211"/>
      <c r="BT1303" s="211"/>
      <c r="BU1303" s="211"/>
      <c r="BV1303" s="211"/>
      <c r="BW1303" s="211"/>
      <c r="BX1303" s="211"/>
      <c r="BY1303" s="211"/>
      <c r="BZ1303" s="211"/>
      <c r="CA1303" s="211"/>
      <c r="CB1303" s="211"/>
      <c r="CC1303" s="211"/>
      <c r="CD1303" s="211"/>
      <c r="CE1303" s="211"/>
      <c r="CF1303" s="211"/>
      <c r="CG1303" s="211"/>
      <c r="CH1303" s="211"/>
      <c r="CI1303" s="211"/>
      <c r="CJ1303" s="211"/>
      <c r="CK1303" s="211"/>
      <c r="CL1303" s="211"/>
      <c r="CM1303" s="211"/>
      <c r="CN1303" s="211"/>
      <c r="CO1303" s="211"/>
      <c r="CP1303" s="211"/>
      <c r="CQ1303" s="211"/>
      <c r="CR1303" s="211"/>
      <c r="CS1303" s="211"/>
      <c r="CT1303" s="211"/>
      <c r="CU1303" s="211"/>
      <c r="CV1303" s="211"/>
      <c r="CW1303" s="211"/>
      <c r="CX1303" s="211"/>
      <c r="CY1303" s="211"/>
      <c r="CZ1303" s="211"/>
      <c r="DA1303" s="211"/>
      <c r="DB1303" s="211"/>
      <c r="DC1303" s="211"/>
      <c r="DD1303" s="211"/>
      <c r="DE1303" s="211"/>
      <c r="DF1303" s="211"/>
      <c r="DG1303" s="211"/>
      <c r="DH1303" s="211"/>
      <c r="DI1303" s="211"/>
      <c r="DJ1303" s="211"/>
      <c r="DK1303" s="211"/>
      <c r="DL1303" s="211"/>
      <c r="DM1303" s="211"/>
      <c r="DN1303" s="211"/>
      <c r="DO1303" s="211"/>
      <c r="DP1303" s="211"/>
      <c r="DQ1303" s="211"/>
      <c r="DR1303" s="211"/>
      <c r="DS1303" s="211"/>
      <c r="DT1303" s="211"/>
      <c r="DU1303" s="211"/>
      <c r="DV1303" s="211"/>
      <c r="DW1303" s="211"/>
    </row>
    <row r="1304" spans="1:127" s="214" customFormat="1" ht="13.5">
      <c r="A1304" s="21"/>
      <c r="B1304" s="20" t="s">
        <v>1208</v>
      </c>
      <c r="C1304" s="40" t="s">
        <v>1202</v>
      </c>
      <c r="D1304" s="47">
        <v>4129</v>
      </c>
      <c r="E1304" s="47">
        <v>4129</v>
      </c>
      <c r="F1304" s="216"/>
      <c r="G1304" s="211"/>
      <c r="H1304" s="211"/>
      <c r="I1304" s="211"/>
      <c r="J1304" s="211"/>
      <c r="K1304" s="211"/>
      <c r="L1304" s="211"/>
      <c r="M1304" s="211"/>
      <c r="N1304" s="211"/>
      <c r="O1304" s="211"/>
      <c r="P1304" s="211"/>
      <c r="Q1304" s="211"/>
      <c r="R1304" s="211"/>
      <c r="S1304" s="211"/>
      <c r="T1304" s="211"/>
      <c r="U1304" s="211"/>
      <c r="V1304" s="211"/>
      <c r="W1304" s="211"/>
      <c r="X1304" s="211"/>
      <c r="Y1304" s="211"/>
      <c r="Z1304" s="211"/>
      <c r="AA1304" s="211"/>
      <c r="AB1304" s="211"/>
      <c r="AC1304" s="211"/>
      <c r="AD1304" s="211"/>
      <c r="AE1304" s="211"/>
      <c r="AF1304" s="211"/>
      <c r="AG1304" s="211"/>
      <c r="AH1304" s="211"/>
      <c r="AI1304" s="211"/>
      <c r="AJ1304" s="211"/>
      <c r="AK1304" s="211"/>
      <c r="AL1304" s="211"/>
      <c r="AM1304" s="211"/>
      <c r="AN1304" s="211"/>
      <c r="AO1304" s="211"/>
      <c r="AP1304" s="211"/>
      <c r="AQ1304" s="211"/>
      <c r="AR1304" s="211"/>
      <c r="AS1304" s="211"/>
      <c r="AT1304" s="211"/>
      <c r="AU1304" s="211"/>
      <c r="AV1304" s="211"/>
      <c r="AW1304" s="211"/>
      <c r="AX1304" s="211"/>
      <c r="AY1304" s="211"/>
      <c r="AZ1304" s="211"/>
      <c r="BA1304" s="211"/>
      <c r="BB1304" s="211"/>
      <c r="BC1304" s="211"/>
      <c r="BD1304" s="211"/>
      <c r="BE1304" s="211"/>
      <c r="BF1304" s="211"/>
      <c r="BG1304" s="211"/>
      <c r="BH1304" s="211"/>
      <c r="BI1304" s="211"/>
      <c r="BJ1304" s="211"/>
      <c r="BK1304" s="211"/>
      <c r="BL1304" s="211"/>
      <c r="BM1304" s="211"/>
      <c r="BN1304" s="211"/>
      <c r="BO1304" s="211"/>
      <c r="BP1304" s="211"/>
      <c r="BQ1304" s="211"/>
      <c r="BR1304" s="211"/>
      <c r="BS1304" s="211"/>
      <c r="BT1304" s="211"/>
      <c r="BU1304" s="211"/>
      <c r="BV1304" s="211"/>
      <c r="BW1304" s="211"/>
      <c r="BX1304" s="211"/>
      <c r="BY1304" s="211"/>
      <c r="BZ1304" s="211"/>
      <c r="CA1304" s="211"/>
      <c r="CB1304" s="211"/>
      <c r="CC1304" s="211"/>
      <c r="CD1304" s="211"/>
      <c r="CE1304" s="211"/>
      <c r="CF1304" s="211"/>
      <c r="CG1304" s="211"/>
      <c r="CH1304" s="211"/>
      <c r="CI1304" s="211"/>
      <c r="CJ1304" s="211"/>
      <c r="CK1304" s="211"/>
      <c r="CL1304" s="211"/>
      <c r="CM1304" s="211"/>
      <c r="CN1304" s="211"/>
      <c r="CO1304" s="211"/>
      <c r="CP1304" s="213"/>
      <c r="CQ1304" s="213"/>
      <c r="CR1304" s="213"/>
      <c r="CS1304" s="213"/>
      <c r="CT1304" s="213"/>
      <c r="CU1304" s="213"/>
      <c r="CV1304" s="213"/>
      <c r="CW1304" s="213"/>
      <c r="CX1304" s="213"/>
      <c r="CY1304" s="213"/>
      <c r="CZ1304" s="213"/>
      <c r="DA1304" s="213"/>
      <c r="DB1304" s="213"/>
      <c r="DC1304" s="213"/>
      <c r="DD1304" s="213"/>
      <c r="DE1304" s="213"/>
      <c r="DF1304" s="213"/>
      <c r="DG1304" s="213"/>
      <c r="DH1304" s="213"/>
      <c r="DI1304" s="213"/>
      <c r="DJ1304" s="213"/>
      <c r="DK1304" s="213"/>
      <c r="DL1304" s="213"/>
      <c r="DM1304" s="213"/>
      <c r="DN1304" s="213"/>
      <c r="DO1304" s="213"/>
      <c r="DP1304" s="213"/>
      <c r="DQ1304" s="213"/>
      <c r="DR1304" s="213"/>
      <c r="DS1304" s="213"/>
      <c r="DT1304" s="213"/>
      <c r="DU1304" s="213"/>
      <c r="DV1304" s="213"/>
      <c r="DW1304" s="213"/>
    </row>
    <row r="1305" spans="1:127" s="214" customFormat="1" ht="13.5">
      <c r="A1305" s="184">
        <v>44391</v>
      </c>
      <c r="B1305" s="185" t="s">
        <v>1209</v>
      </c>
      <c r="C1305" s="186" t="s">
        <v>1210</v>
      </c>
      <c r="D1305" s="187">
        <v>30751</v>
      </c>
      <c r="E1305" s="187">
        <v>30751</v>
      </c>
      <c r="F1305" s="216"/>
      <c r="G1305" s="211"/>
      <c r="H1305" s="211"/>
      <c r="I1305" s="211"/>
      <c r="J1305" s="211"/>
      <c r="K1305" s="211"/>
      <c r="L1305" s="211"/>
      <c r="M1305" s="211"/>
      <c r="N1305" s="211"/>
      <c r="O1305" s="211"/>
      <c r="P1305" s="211"/>
      <c r="Q1305" s="211"/>
      <c r="R1305" s="211"/>
      <c r="S1305" s="211"/>
      <c r="T1305" s="211"/>
      <c r="U1305" s="211"/>
      <c r="V1305" s="211"/>
      <c r="W1305" s="211"/>
      <c r="X1305" s="211"/>
      <c r="Y1305" s="211"/>
      <c r="Z1305" s="211"/>
      <c r="AA1305" s="211"/>
      <c r="AB1305" s="211"/>
      <c r="AC1305" s="211"/>
      <c r="AD1305" s="211"/>
      <c r="AE1305" s="211"/>
      <c r="AF1305" s="211"/>
      <c r="AG1305" s="211"/>
      <c r="AH1305" s="211"/>
      <c r="AI1305" s="211"/>
      <c r="AJ1305" s="211"/>
      <c r="AK1305" s="211"/>
      <c r="AL1305" s="211"/>
      <c r="AM1305" s="211"/>
      <c r="AN1305" s="211"/>
      <c r="AO1305" s="211"/>
      <c r="AP1305" s="211"/>
      <c r="AQ1305" s="211"/>
      <c r="AR1305" s="211"/>
      <c r="AS1305" s="211"/>
      <c r="AT1305" s="211"/>
      <c r="AU1305" s="211"/>
      <c r="AV1305" s="211"/>
      <c r="AW1305" s="211"/>
      <c r="AX1305" s="211"/>
      <c r="AY1305" s="211"/>
      <c r="AZ1305" s="211"/>
      <c r="BA1305" s="211"/>
      <c r="BB1305" s="211"/>
      <c r="BC1305" s="211"/>
      <c r="BD1305" s="211"/>
      <c r="BE1305" s="211"/>
      <c r="BF1305" s="211"/>
      <c r="BG1305" s="211"/>
      <c r="BH1305" s="211"/>
      <c r="BI1305" s="211"/>
      <c r="BJ1305" s="211"/>
      <c r="BK1305" s="211"/>
      <c r="BL1305" s="211"/>
      <c r="BM1305" s="211"/>
      <c r="BN1305" s="211"/>
      <c r="BO1305" s="211"/>
      <c r="BP1305" s="211"/>
      <c r="BQ1305" s="211"/>
      <c r="BR1305" s="211"/>
      <c r="BS1305" s="211"/>
      <c r="BT1305" s="211"/>
      <c r="BU1305" s="211"/>
      <c r="BV1305" s="211"/>
      <c r="BW1305" s="211"/>
      <c r="BX1305" s="211"/>
      <c r="BY1305" s="211"/>
      <c r="BZ1305" s="211"/>
      <c r="CA1305" s="211"/>
      <c r="CB1305" s="211"/>
      <c r="CC1305" s="211"/>
      <c r="CD1305" s="211"/>
      <c r="CE1305" s="211"/>
      <c r="CF1305" s="211"/>
      <c r="CG1305" s="211"/>
      <c r="CH1305" s="211"/>
      <c r="CI1305" s="211"/>
      <c r="CJ1305" s="211"/>
      <c r="CK1305" s="211"/>
      <c r="CL1305" s="211"/>
      <c r="CM1305" s="211"/>
      <c r="CN1305" s="211"/>
      <c r="CO1305" s="211"/>
      <c r="CP1305" s="213"/>
      <c r="CQ1305" s="213"/>
      <c r="CR1305" s="213"/>
      <c r="CS1305" s="213"/>
      <c r="CT1305" s="213"/>
      <c r="CU1305" s="213"/>
      <c r="CV1305" s="213"/>
      <c r="CW1305" s="213"/>
      <c r="CX1305" s="213"/>
      <c r="CY1305" s="213"/>
      <c r="CZ1305" s="213"/>
      <c r="DA1305" s="213"/>
      <c r="DB1305" s="213"/>
      <c r="DC1305" s="213"/>
      <c r="DD1305" s="213"/>
      <c r="DE1305" s="213"/>
      <c r="DF1305" s="213"/>
      <c r="DG1305" s="213"/>
      <c r="DH1305" s="213"/>
      <c r="DI1305" s="213"/>
      <c r="DJ1305" s="213"/>
      <c r="DK1305" s="213"/>
      <c r="DL1305" s="213"/>
      <c r="DM1305" s="213"/>
      <c r="DN1305" s="213"/>
      <c r="DO1305" s="213"/>
      <c r="DP1305" s="213"/>
      <c r="DQ1305" s="213"/>
      <c r="DR1305" s="213"/>
      <c r="DS1305" s="213"/>
      <c r="DT1305" s="213"/>
      <c r="DU1305" s="213"/>
      <c r="DV1305" s="213"/>
      <c r="DW1305" s="213"/>
    </row>
    <row r="1306" spans="1:127" s="214" customFormat="1" ht="13.5">
      <c r="A1306" s="21"/>
      <c r="B1306" s="16" t="s">
        <v>139</v>
      </c>
      <c r="C1306" s="8" t="s">
        <v>140</v>
      </c>
      <c r="D1306" s="51">
        <v>2000</v>
      </c>
      <c r="E1306" s="51">
        <v>2000</v>
      </c>
      <c r="F1306" s="216"/>
      <c r="G1306" s="211"/>
      <c r="H1306" s="211"/>
      <c r="I1306" s="211"/>
      <c r="J1306" s="211"/>
      <c r="K1306" s="211"/>
      <c r="L1306" s="211"/>
      <c r="M1306" s="211"/>
      <c r="N1306" s="211"/>
      <c r="O1306" s="211"/>
      <c r="P1306" s="211"/>
      <c r="Q1306" s="211"/>
      <c r="R1306" s="211"/>
      <c r="S1306" s="211"/>
      <c r="T1306" s="211"/>
      <c r="U1306" s="211"/>
      <c r="V1306" s="211"/>
      <c r="W1306" s="211"/>
      <c r="X1306" s="211"/>
      <c r="Y1306" s="211"/>
      <c r="Z1306" s="211"/>
      <c r="AA1306" s="211"/>
      <c r="AB1306" s="211"/>
      <c r="AC1306" s="211"/>
      <c r="AD1306" s="211"/>
      <c r="AE1306" s="211"/>
      <c r="AF1306" s="211"/>
      <c r="AG1306" s="211"/>
      <c r="AH1306" s="211"/>
      <c r="AI1306" s="211"/>
      <c r="AJ1306" s="211"/>
      <c r="AK1306" s="211"/>
      <c r="AL1306" s="211"/>
      <c r="AM1306" s="211"/>
      <c r="AN1306" s="211"/>
      <c r="AO1306" s="211"/>
      <c r="AP1306" s="211"/>
      <c r="AQ1306" s="211"/>
      <c r="AR1306" s="211"/>
      <c r="AS1306" s="211"/>
      <c r="AT1306" s="211"/>
      <c r="AU1306" s="211"/>
      <c r="AV1306" s="211"/>
      <c r="AW1306" s="211"/>
      <c r="AX1306" s="211"/>
      <c r="AY1306" s="211"/>
      <c r="AZ1306" s="211"/>
      <c r="BA1306" s="211"/>
      <c r="BB1306" s="211"/>
      <c r="BC1306" s="211"/>
      <c r="BD1306" s="211"/>
      <c r="BE1306" s="211"/>
      <c r="BF1306" s="211"/>
      <c r="BG1306" s="211"/>
      <c r="BH1306" s="211"/>
      <c r="BI1306" s="211"/>
      <c r="BJ1306" s="211"/>
      <c r="BK1306" s="211"/>
      <c r="BL1306" s="211"/>
      <c r="BM1306" s="211"/>
      <c r="BN1306" s="211"/>
      <c r="BO1306" s="211"/>
      <c r="BP1306" s="211"/>
      <c r="BQ1306" s="211"/>
      <c r="BR1306" s="211"/>
      <c r="BS1306" s="211"/>
      <c r="BT1306" s="211"/>
      <c r="BU1306" s="211"/>
      <c r="BV1306" s="211"/>
      <c r="BW1306" s="211"/>
      <c r="BX1306" s="211"/>
      <c r="BY1306" s="211"/>
      <c r="BZ1306" s="211"/>
      <c r="CA1306" s="211"/>
      <c r="CB1306" s="211"/>
      <c r="CC1306" s="211"/>
      <c r="CD1306" s="211"/>
      <c r="CE1306" s="211"/>
      <c r="CF1306" s="211"/>
      <c r="CG1306" s="211"/>
      <c r="CH1306" s="211"/>
      <c r="CI1306" s="211"/>
      <c r="CJ1306" s="211"/>
      <c r="CK1306" s="211"/>
      <c r="CL1306" s="211"/>
      <c r="CM1306" s="211"/>
      <c r="CN1306" s="211"/>
      <c r="CO1306" s="211"/>
      <c r="CP1306" s="213"/>
      <c r="CQ1306" s="213"/>
      <c r="CR1306" s="213"/>
      <c r="CS1306" s="213"/>
      <c r="CT1306" s="213"/>
      <c r="CU1306" s="213"/>
      <c r="CV1306" s="213"/>
      <c r="CW1306" s="213"/>
      <c r="CX1306" s="213"/>
      <c r="CY1306" s="213"/>
      <c r="CZ1306" s="213"/>
      <c r="DA1306" s="213"/>
      <c r="DB1306" s="213"/>
      <c r="DC1306" s="213"/>
      <c r="DD1306" s="213"/>
      <c r="DE1306" s="213"/>
      <c r="DF1306" s="213"/>
      <c r="DG1306" s="213"/>
      <c r="DH1306" s="213"/>
      <c r="DI1306" s="213"/>
      <c r="DJ1306" s="213"/>
      <c r="DK1306" s="213"/>
      <c r="DL1306" s="213"/>
      <c r="DM1306" s="213"/>
      <c r="DN1306" s="213"/>
      <c r="DO1306" s="213"/>
      <c r="DP1306" s="213"/>
      <c r="DQ1306" s="213"/>
      <c r="DR1306" s="213"/>
      <c r="DS1306" s="213"/>
      <c r="DT1306" s="213"/>
      <c r="DU1306" s="213"/>
      <c r="DV1306" s="213"/>
      <c r="DW1306" s="213"/>
    </row>
    <row r="1307" spans="1:127" s="214" customFormat="1" ht="13.5">
      <c r="A1307" s="46">
        <v>43138</v>
      </c>
      <c r="B1307" s="20" t="s">
        <v>2233</v>
      </c>
      <c r="C1307" s="40" t="s">
        <v>2234</v>
      </c>
      <c r="D1307" s="143">
        <v>4626477</v>
      </c>
      <c r="E1307" s="219">
        <v>4626477</v>
      </c>
      <c r="F1307" s="216"/>
      <c r="G1307" s="211"/>
      <c r="H1307" s="211"/>
      <c r="I1307" s="211"/>
      <c r="J1307" s="211"/>
      <c r="K1307" s="211"/>
      <c r="L1307" s="211"/>
      <c r="M1307" s="211"/>
      <c r="N1307" s="211"/>
      <c r="O1307" s="211"/>
      <c r="P1307" s="211"/>
      <c r="Q1307" s="211"/>
      <c r="R1307" s="211"/>
      <c r="S1307" s="211"/>
      <c r="T1307" s="211"/>
      <c r="U1307" s="211"/>
      <c r="V1307" s="211"/>
      <c r="W1307" s="211"/>
      <c r="X1307" s="211"/>
      <c r="Y1307" s="211"/>
      <c r="Z1307" s="211"/>
      <c r="AA1307" s="211"/>
      <c r="AB1307" s="211"/>
      <c r="AC1307" s="211"/>
      <c r="AD1307" s="211"/>
      <c r="AE1307" s="211"/>
      <c r="AF1307" s="211"/>
      <c r="AG1307" s="211"/>
      <c r="AH1307" s="211"/>
      <c r="AI1307" s="211"/>
      <c r="AJ1307" s="211"/>
      <c r="AK1307" s="211"/>
      <c r="AL1307" s="211"/>
      <c r="AM1307" s="211"/>
      <c r="AN1307" s="211"/>
      <c r="AO1307" s="211"/>
      <c r="AP1307" s="211"/>
      <c r="AQ1307" s="211"/>
      <c r="AR1307" s="211"/>
      <c r="AS1307" s="211"/>
      <c r="AT1307" s="211"/>
      <c r="AU1307" s="211"/>
      <c r="AV1307" s="211"/>
      <c r="AW1307" s="211"/>
      <c r="AX1307" s="211"/>
      <c r="AY1307" s="211"/>
      <c r="AZ1307" s="211"/>
      <c r="BA1307" s="211"/>
      <c r="BB1307" s="211"/>
      <c r="BC1307" s="211"/>
      <c r="BD1307" s="211"/>
      <c r="BE1307" s="211"/>
      <c r="BF1307" s="211"/>
      <c r="BG1307" s="211"/>
      <c r="BH1307" s="211"/>
      <c r="BI1307" s="211"/>
      <c r="BJ1307" s="211"/>
      <c r="BK1307" s="211"/>
      <c r="BL1307" s="211"/>
      <c r="BM1307" s="211"/>
      <c r="BN1307" s="211"/>
      <c r="BO1307" s="211"/>
      <c r="BP1307" s="211"/>
      <c r="BQ1307" s="211"/>
      <c r="BR1307" s="211"/>
      <c r="BS1307" s="211"/>
      <c r="BT1307" s="211"/>
      <c r="BU1307" s="211"/>
      <c r="BV1307" s="211"/>
      <c r="BW1307" s="211"/>
      <c r="BX1307" s="211"/>
      <c r="BY1307" s="211"/>
      <c r="BZ1307" s="211"/>
      <c r="CA1307" s="211"/>
      <c r="CB1307" s="211"/>
      <c r="CC1307" s="211"/>
      <c r="CD1307" s="211"/>
      <c r="CE1307" s="211"/>
      <c r="CF1307" s="211"/>
      <c r="CG1307" s="211"/>
      <c r="CH1307" s="211"/>
      <c r="CI1307" s="211"/>
      <c r="CJ1307" s="211"/>
      <c r="CK1307" s="211"/>
      <c r="CL1307" s="211"/>
      <c r="CM1307" s="211"/>
      <c r="CN1307" s="211"/>
      <c r="CO1307" s="211"/>
      <c r="CP1307" s="213"/>
      <c r="CQ1307" s="213"/>
      <c r="CR1307" s="213"/>
      <c r="CS1307" s="213"/>
      <c r="CT1307" s="213"/>
      <c r="CU1307" s="213"/>
      <c r="CV1307" s="213"/>
      <c r="CW1307" s="213"/>
      <c r="CX1307" s="213"/>
      <c r="CY1307" s="213"/>
      <c r="CZ1307" s="213"/>
      <c r="DA1307" s="213"/>
      <c r="DB1307" s="213"/>
      <c r="DC1307" s="213"/>
      <c r="DD1307" s="213"/>
      <c r="DE1307" s="213"/>
      <c r="DF1307" s="213"/>
      <c r="DG1307" s="213"/>
      <c r="DH1307" s="213"/>
      <c r="DI1307" s="213"/>
      <c r="DJ1307" s="213"/>
      <c r="DK1307" s="213"/>
      <c r="DL1307" s="213"/>
      <c r="DM1307" s="213"/>
      <c r="DN1307" s="213"/>
      <c r="DO1307" s="213"/>
      <c r="DP1307" s="213"/>
      <c r="DQ1307" s="213"/>
      <c r="DR1307" s="213"/>
      <c r="DS1307" s="213"/>
      <c r="DT1307" s="213"/>
      <c r="DU1307" s="213"/>
      <c r="DV1307" s="213"/>
      <c r="DW1307" s="213"/>
    </row>
    <row r="1308" spans="1:127" s="214" customFormat="1" ht="13.5">
      <c r="A1308" s="46">
        <v>44343</v>
      </c>
      <c r="B1308" s="128" t="s">
        <v>2235</v>
      </c>
      <c r="C1308" s="87" t="s">
        <v>2236</v>
      </c>
      <c r="D1308" s="153">
        <v>101000</v>
      </c>
      <c r="E1308" s="153">
        <v>101000</v>
      </c>
      <c r="F1308" s="216"/>
      <c r="G1308" s="211"/>
      <c r="H1308" s="211"/>
      <c r="I1308" s="211"/>
      <c r="J1308" s="211"/>
      <c r="K1308" s="211"/>
      <c r="L1308" s="211"/>
      <c r="M1308" s="211"/>
      <c r="N1308" s="211"/>
      <c r="O1308" s="211"/>
      <c r="P1308" s="211"/>
      <c r="Q1308" s="211"/>
      <c r="R1308" s="211"/>
      <c r="S1308" s="211"/>
      <c r="T1308" s="211"/>
      <c r="U1308" s="211"/>
      <c r="V1308" s="211"/>
      <c r="W1308" s="211"/>
      <c r="X1308" s="211"/>
      <c r="Y1308" s="211"/>
      <c r="Z1308" s="211"/>
      <c r="AA1308" s="211"/>
      <c r="AB1308" s="211"/>
      <c r="AC1308" s="211"/>
      <c r="AD1308" s="211"/>
      <c r="AE1308" s="211"/>
      <c r="AF1308" s="211"/>
      <c r="AG1308" s="211"/>
      <c r="AH1308" s="211"/>
      <c r="AI1308" s="211"/>
      <c r="AJ1308" s="211"/>
      <c r="AK1308" s="211"/>
      <c r="AL1308" s="211"/>
      <c r="AM1308" s="211"/>
      <c r="AN1308" s="211"/>
      <c r="AO1308" s="211"/>
      <c r="AP1308" s="211"/>
      <c r="AQ1308" s="211"/>
      <c r="AR1308" s="211"/>
      <c r="AS1308" s="211"/>
      <c r="AT1308" s="211"/>
      <c r="AU1308" s="211"/>
      <c r="AV1308" s="211"/>
      <c r="AW1308" s="211"/>
      <c r="AX1308" s="211"/>
      <c r="AY1308" s="211"/>
      <c r="AZ1308" s="211"/>
      <c r="BA1308" s="211"/>
      <c r="BB1308" s="211"/>
      <c r="BC1308" s="211"/>
      <c r="BD1308" s="211"/>
      <c r="BE1308" s="211"/>
      <c r="BF1308" s="211"/>
      <c r="BG1308" s="211"/>
      <c r="BH1308" s="211"/>
      <c r="BI1308" s="211"/>
      <c r="BJ1308" s="211"/>
      <c r="BK1308" s="211"/>
      <c r="BL1308" s="211"/>
      <c r="BM1308" s="211"/>
      <c r="BN1308" s="211"/>
      <c r="BO1308" s="211"/>
      <c r="BP1308" s="211"/>
      <c r="BQ1308" s="211"/>
      <c r="BR1308" s="211"/>
      <c r="BS1308" s="211"/>
      <c r="BT1308" s="211"/>
      <c r="BU1308" s="211"/>
      <c r="BV1308" s="211"/>
      <c r="BW1308" s="211"/>
      <c r="BX1308" s="211"/>
      <c r="BY1308" s="211"/>
      <c r="BZ1308" s="211"/>
      <c r="CA1308" s="211"/>
      <c r="CB1308" s="211"/>
      <c r="CC1308" s="211"/>
      <c r="CD1308" s="211"/>
      <c r="CE1308" s="211"/>
      <c r="CF1308" s="211"/>
      <c r="CG1308" s="211"/>
      <c r="CH1308" s="211"/>
      <c r="CI1308" s="211"/>
      <c r="CJ1308" s="211"/>
      <c r="CK1308" s="211"/>
      <c r="CL1308" s="211"/>
      <c r="CM1308" s="211"/>
      <c r="CN1308" s="211"/>
      <c r="CO1308" s="211"/>
      <c r="CP1308" s="213"/>
      <c r="CQ1308" s="213"/>
      <c r="CR1308" s="213"/>
      <c r="CS1308" s="213"/>
      <c r="CT1308" s="213"/>
      <c r="CU1308" s="213"/>
      <c r="CV1308" s="213"/>
      <c r="CW1308" s="213"/>
      <c r="CX1308" s="213"/>
      <c r="CY1308" s="213"/>
      <c r="CZ1308" s="213"/>
      <c r="DA1308" s="213"/>
      <c r="DB1308" s="213"/>
      <c r="DC1308" s="213"/>
      <c r="DD1308" s="213"/>
      <c r="DE1308" s="213"/>
      <c r="DF1308" s="213"/>
      <c r="DG1308" s="213"/>
      <c r="DH1308" s="213"/>
      <c r="DI1308" s="213"/>
      <c r="DJ1308" s="213"/>
      <c r="DK1308" s="213"/>
      <c r="DL1308" s="213"/>
      <c r="DM1308" s="213"/>
      <c r="DN1308" s="213"/>
      <c r="DO1308" s="213"/>
      <c r="DP1308" s="213"/>
      <c r="DQ1308" s="213"/>
      <c r="DR1308" s="213"/>
      <c r="DS1308" s="213"/>
      <c r="DT1308" s="213"/>
      <c r="DU1308" s="213"/>
      <c r="DV1308" s="213"/>
      <c r="DW1308" s="213"/>
    </row>
    <row r="1309" spans="1:127" s="214" customFormat="1" ht="13.5">
      <c r="A1309" s="46">
        <v>44075</v>
      </c>
      <c r="B1309" s="20" t="s">
        <v>2237</v>
      </c>
      <c r="C1309" s="40" t="s">
        <v>2238</v>
      </c>
      <c r="D1309" s="47">
        <v>2136116</v>
      </c>
      <c r="E1309" s="47">
        <v>2136116</v>
      </c>
      <c r="F1309" s="216"/>
      <c r="G1309" s="211"/>
      <c r="H1309" s="211"/>
      <c r="I1309" s="211"/>
      <c r="J1309" s="211"/>
      <c r="K1309" s="211"/>
      <c r="L1309" s="211"/>
      <c r="M1309" s="211"/>
      <c r="N1309" s="211"/>
      <c r="O1309" s="211"/>
      <c r="P1309" s="211"/>
      <c r="Q1309" s="211"/>
      <c r="R1309" s="211"/>
      <c r="S1309" s="211"/>
      <c r="T1309" s="211"/>
      <c r="U1309" s="211"/>
      <c r="V1309" s="211"/>
      <c r="W1309" s="211"/>
      <c r="X1309" s="211"/>
      <c r="Y1309" s="211"/>
      <c r="Z1309" s="211"/>
      <c r="AA1309" s="211"/>
      <c r="AB1309" s="211"/>
      <c r="AC1309" s="211"/>
      <c r="AD1309" s="211"/>
      <c r="AE1309" s="211"/>
      <c r="AF1309" s="211"/>
      <c r="AG1309" s="211"/>
      <c r="AH1309" s="211"/>
      <c r="AI1309" s="211"/>
      <c r="AJ1309" s="211"/>
      <c r="AK1309" s="211"/>
      <c r="AL1309" s="211"/>
      <c r="AM1309" s="211"/>
      <c r="AN1309" s="211"/>
      <c r="AO1309" s="211"/>
      <c r="AP1309" s="211"/>
      <c r="AQ1309" s="211"/>
      <c r="AR1309" s="211"/>
      <c r="AS1309" s="211"/>
      <c r="AT1309" s="211"/>
      <c r="AU1309" s="211"/>
      <c r="AV1309" s="211"/>
      <c r="AW1309" s="211"/>
      <c r="AX1309" s="211"/>
      <c r="AY1309" s="211"/>
      <c r="AZ1309" s="211"/>
      <c r="BA1309" s="211"/>
      <c r="BB1309" s="211"/>
      <c r="BC1309" s="211"/>
      <c r="BD1309" s="211"/>
      <c r="BE1309" s="211"/>
      <c r="BF1309" s="211"/>
      <c r="BG1309" s="211"/>
      <c r="BH1309" s="211"/>
      <c r="BI1309" s="211"/>
      <c r="BJ1309" s="211"/>
      <c r="BK1309" s="211"/>
      <c r="BL1309" s="211"/>
      <c r="BM1309" s="211"/>
      <c r="BN1309" s="211"/>
      <c r="BO1309" s="211"/>
      <c r="BP1309" s="211"/>
      <c r="BQ1309" s="211"/>
      <c r="BR1309" s="211"/>
      <c r="BS1309" s="211"/>
      <c r="BT1309" s="211"/>
      <c r="BU1309" s="211"/>
      <c r="BV1309" s="211"/>
      <c r="BW1309" s="211"/>
      <c r="BX1309" s="211"/>
      <c r="BY1309" s="211"/>
      <c r="BZ1309" s="211"/>
      <c r="CA1309" s="211"/>
      <c r="CB1309" s="211"/>
      <c r="CC1309" s="211"/>
      <c r="CD1309" s="211"/>
      <c r="CE1309" s="211"/>
      <c r="CF1309" s="211"/>
      <c r="CG1309" s="211"/>
      <c r="CH1309" s="211"/>
      <c r="CI1309" s="211"/>
      <c r="CJ1309" s="211"/>
      <c r="CK1309" s="211"/>
      <c r="CL1309" s="211"/>
      <c r="CM1309" s="211"/>
      <c r="CN1309" s="211"/>
      <c r="CO1309" s="211"/>
      <c r="CP1309" s="213"/>
      <c r="CQ1309" s="213"/>
      <c r="CR1309" s="213"/>
      <c r="CS1309" s="213"/>
      <c r="CT1309" s="213"/>
      <c r="CU1309" s="213"/>
      <c r="CV1309" s="213"/>
      <c r="CW1309" s="213"/>
      <c r="CX1309" s="213"/>
      <c r="CY1309" s="213"/>
      <c r="CZ1309" s="213"/>
      <c r="DA1309" s="213"/>
      <c r="DB1309" s="213"/>
      <c r="DC1309" s="213"/>
      <c r="DD1309" s="213"/>
      <c r="DE1309" s="213"/>
      <c r="DF1309" s="213"/>
      <c r="DG1309" s="213"/>
      <c r="DH1309" s="213"/>
      <c r="DI1309" s="213"/>
      <c r="DJ1309" s="213"/>
      <c r="DK1309" s="213"/>
      <c r="DL1309" s="213"/>
      <c r="DM1309" s="213"/>
      <c r="DN1309" s="213"/>
      <c r="DO1309" s="213"/>
      <c r="DP1309" s="213"/>
      <c r="DQ1309" s="213"/>
      <c r="DR1309" s="213"/>
      <c r="DS1309" s="213"/>
      <c r="DT1309" s="213"/>
      <c r="DU1309" s="213"/>
      <c r="DV1309" s="213"/>
      <c r="DW1309" s="213"/>
    </row>
    <row r="1310" spans="1:127" s="214" customFormat="1" ht="13.5">
      <c r="A1310" s="46">
        <v>42828</v>
      </c>
      <c r="B1310" s="20" t="s">
        <v>2239</v>
      </c>
      <c r="C1310" s="40" t="s">
        <v>2240</v>
      </c>
      <c r="D1310" s="143">
        <v>1705272</v>
      </c>
      <c r="E1310" s="219">
        <v>1705272</v>
      </c>
      <c r="F1310" s="216"/>
      <c r="G1310" s="211"/>
      <c r="H1310" s="211"/>
      <c r="I1310" s="211"/>
      <c r="J1310" s="211"/>
      <c r="K1310" s="211"/>
      <c r="L1310" s="211"/>
      <c r="M1310" s="211"/>
      <c r="N1310" s="211"/>
      <c r="O1310" s="211"/>
      <c r="P1310" s="211"/>
      <c r="Q1310" s="211"/>
      <c r="R1310" s="211"/>
      <c r="S1310" s="211"/>
      <c r="T1310" s="211"/>
      <c r="U1310" s="211"/>
      <c r="V1310" s="211"/>
      <c r="W1310" s="211"/>
      <c r="X1310" s="211"/>
      <c r="Y1310" s="211"/>
      <c r="Z1310" s="211"/>
      <c r="AA1310" s="211"/>
      <c r="AB1310" s="211"/>
      <c r="AC1310" s="211"/>
      <c r="AD1310" s="211"/>
      <c r="AE1310" s="211"/>
      <c r="AF1310" s="211"/>
      <c r="AG1310" s="211"/>
      <c r="AH1310" s="211"/>
      <c r="AI1310" s="211"/>
      <c r="AJ1310" s="211"/>
      <c r="AK1310" s="211"/>
      <c r="AL1310" s="211"/>
      <c r="AM1310" s="211"/>
      <c r="AN1310" s="211"/>
      <c r="AO1310" s="211"/>
      <c r="AP1310" s="211"/>
      <c r="AQ1310" s="211"/>
      <c r="AR1310" s="211"/>
      <c r="AS1310" s="211"/>
      <c r="AT1310" s="211"/>
      <c r="AU1310" s="211"/>
      <c r="AV1310" s="211"/>
      <c r="AW1310" s="211"/>
      <c r="AX1310" s="211"/>
      <c r="AY1310" s="211"/>
      <c r="AZ1310" s="211"/>
      <c r="BA1310" s="211"/>
      <c r="BB1310" s="211"/>
      <c r="BC1310" s="211"/>
      <c r="BD1310" s="211"/>
      <c r="BE1310" s="211"/>
      <c r="BF1310" s="211"/>
      <c r="BG1310" s="211"/>
      <c r="BH1310" s="211"/>
      <c r="BI1310" s="211"/>
      <c r="BJ1310" s="211"/>
      <c r="BK1310" s="211"/>
      <c r="BL1310" s="211"/>
      <c r="BM1310" s="211"/>
      <c r="BN1310" s="211"/>
      <c r="BO1310" s="211"/>
      <c r="BP1310" s="211"/>
      <c r="BQ1310" s="211"/>
      <c r="BR1310" s="211"/>
      <c r="BS1310" s="211"/>
      <c r="BT1310" s="211"/>
      <c r="BU1310" s="211"/>
      <c r="BV1310" s="211"/>
      <c r="BW1310" s="211"/>
      <c r="BX1310" s="211"/>
      <c r="BY1310" s="211"/>
      <c r="BZ1310" s="211"/>
      <c r="CA1310" s="211"/>
      <c r="CB1310" s="211"/>
      <c r="CC1310" s="211"/>
      <c r="CD1310" s="211"/>
      <c r="CE1310" s="211"/>
      <c r="CF1310" s="211"/>
      <c r="CG1310" s="211"/>
      <c r="CH1310" s="211"/>
      <c r="CI1310" s="211"/>
      <c r="CJ1310" s="211"/>
      <c r="CK1310" s="211"/>
      <c r="CL1310" s="211"/>
      <c r="CM1310" s="211"/>
      <c r="CN1310" s="211"/>
      <c r="CO1310" s="211"/>
      <c r="CP1310" s="213"/>
      <c r="CQ1310" s="213"/>
      <c r="CR1310" s="213"/>
      <c r="CS1310" s="213"/>
      <c r="CT1310" s="213"/>
      <c r="CU1310" s="213"/>
      <c r="CV1310" s="213"/>
      <c r="CW1310" s="213"/>
      <c r="CX1310" s="213"/>
      <c r="CY1310" s="213"/>
      <c r="CZ1310" s="213"/>
      <c r="DA1310" s="213"/>
      <c r="DB1310" s="213"/>
      <c r="DC1310" s="213"/>
      <c r="DD1310" s="213"/>
      <c r="DE1310" s="213"/>
      <c r="DF1310" s="213"/>
      <c r="DG1310" s="213"/>
      <c r="DH1310" s="213"/>
      <c r="DI1310" s="213"/>
      <c r="DJ1310" s="213"/>
      <c r="DK1310" s="213"/>
      <c r="DL1310" s="213"/>
      <c r="DM1310" s="213"/>
      <c r="DN1310" s="213"/>
      <c r="DO1310" s="213"/>
      <c r="DP1310" s="213"/>
      <c r="DQ1310" s="213"/>
      <c r="DR1310" s="213"/>
      <c r="DS1310" s="213"/>
      <c r="DT1310" s="213"/>
      <c r="DU1310" s="213"/>
      <c r="DV1310" s="213"/>
      <c r="DW1310" s="213"/>
    </row>
    <row r="1311" spans="1:127" s="214" customFormat="1" ht="13.5">
      <c r="A1311" s="46">
        <v>44343</v>
      </c>
      <c r="B1311" s="20" t="s">
        <v>2241</v>
      </c>
      <c r="C1311" s="40" t="s">
        <v>2242</v>
      </c>
      <c r="D1311" s="47">
        <v>129267</v>
      </c>
      <c r="E1311" s="47">
        <v>129267</v>
      </c>
      <c r="F1311" s="216"/>
      <c r="G1311" s="211"/>
      <c r="H1311" s="211"/>
      <c r="I1311" s="211"/>
      <c r="J1311" s="211"/>
      <c r="K1311" s="211"/>
      <c r="L1311" s="211"/>
      <c r="M1311" s="211"/>
      <c r="N1311" s="211"/>
      <c r="O1311" s="211"/>
      <c r="P1311" s="211"/>
      <c r="Q1311" s="211"/>
      <c r="R1311" s="211"/>
      <c r="S1311" s="211"/>
      <c r="T1311" s="211"/>
      <c r="U1311" s="211"/>
      <c r="V1311" s="211"/>
      <c r="W1311" s="211"/>
      <c r="X1311" s="211"/>
      <c r="Y1311" s="211"/>
      <c r="Z1311" s="211"/>
      <c r="AA1311" s="211"/>
      <c r="AB1311" s="211"/>
      <c r="AC1311" s="211"/>
      <c r="AD1311" s="211"/>
      <c r="AE1311" s="211"/>
      <c r="AF1311" s="211"/>
      <c r="AG1311" s="211"/>
      <c r="AH1311" s="211"/>
      <c r="AI1311" s="211"/>
      <c r="AJ1311" s="211"/>
      <c r="AK1311" s="211"/>
      <c r="AL1311" s="211"/>
      <c r="AM1311" s="211"/>
      <c r="AN1311" s="211"/>
      <c r="AO1311" s="211"/>
      <c r="AP1311" s="211"/>
      <c r="AQ1311" s="211"/>
      <c r="AR1311" s="211"/>
      <c r="AS1311" s="211"/>
      <c r="AT1311" s="211"/>
      <c r="AU1311" s="211"/>
      <c r="AV1311" s="211"/>
      <c r="AW1311" s="211"/>
      <c r="AX1311" s="211"/>
      <c r="AY1311" s="211"/>
      <c r="AZ1311" s="211"/>
      <c r="BA1311" s="211"/>
      <c r="BB1311" s="211"/>
      <c r="BC1311" s="211"/>
      <c r="BD1311" s="211"/>
      <c r="BE1311" s="211"/>
      <c r="BF1311" s="211"/>
      <c r="BG1311" s="211"/>
      <c r="BH1311" s="211"/>
      <c r="BI1311" s="211"/>
      <c r="BJ1311" s="211"/>
      <c r="BK1311" s="211"/>
      <c r="BL1311" s="211"/>
      <c r="BM1311" s="211"/>
      <c r="BN1311" s="211"/>
      <c r="BO1311" s="211"/>
      <c r="BP1311" s="211"/>
      <c r="BQ1311" s="211"/>
      <c r="BR1311" s="211"/>
      <c r="BS1311" s="211"/>
      <c r="BT1311" s="211"/>
      <c r="BU1311" s="211"/>
      <c r="BV1311" s="211"/>
      <c r="BW1311" s="211"/>
      <c r="BX1311" s="211"/>
      <c r="BY1311" s="211"/>
      <c r="BZ1311" s="211"/>
      <c r="CA1311" s="211"/>
      <c r="CB1311" s="211"/>
      <c r="CC1311" s="211"/>
      <c r="CD1311" s="211"/>
      <c r="CE1311" s="211"/>
      <c r="CF1311" s="211"/>
      <c r="CG1311" s="211"/>
      <c r="CH1311" s="211"/>
      <c r="CI1311" s="211"/>
      <c r="CJ1311" s="211"/>
      <c r="CK1311" s="211"/>
      <c r="CL1311" s="211"/>
      <c r="CM1311" s="211"/>
      <c r="CN1311" s="211"/>
      <c r="CO1311" s="211"/>
      <c r="CP1311" s="213"/>
      <c r="CQ1311" s="213"/>
      <c r="CR1311" s="213"/>
      <c r="CS1311" s="213"/>
      <c r="CT1311" s="213"/>
      <c r="CU1311" s="213"/>
      <c r="CV1311" s="213"/>
      <c r="CW1311" s="213"/>
      <c r="CX1311" s="213"/>
      <c r="CY1311" s="213"/>
      <c r="CZ1311" s="213"/>
      <c r="DA1311" s="213"/>
      <c r="DB1311" s="213"/>
      <c r="DC1311" s="213"/>
      <c r="DD1311" s="213"/>
      <c r="DE1311" s="213"/>
      <c r="DF1311" s="213"/>
      <c r="DG1311" s="213"/>
      <c r="DH1311" s="213"/>
      <c r="DI1311" s="213"/>
      <c r="DJ1311" s="213"/>
      <c r="DK1311" s="213"/>
      <c r="DL1311" s="213"/>
      <c r="DM1311" s="213"/>
      <c r="DN1311" s="213"/>
      <c r="DO1311" s="213"/>
      <c r="DP1311" s="213"/>
      <c r="DQ1311" s="213"/>
      <c r="DR1311" s="213"/>
      <c r="DS1311" s="213"/>
      <c r="DT1311" s="213"/>
      <c r="DU1311" s="213"/>
      <c r="DV1311" s="213"/>
      <c r="DW1311" s="213"/>
    </row>
    <row r="1312" spans="1:127" s="214" customFormat="1" ht="13.5">
      <c r="A1312" s="46">
        <v>44343</v>
      </c>
      <c r="B1312" s="20" t="s">
        <v>2243</v>
      </c>
      <c r="C1312" s="40" t="s">
        <v>2244</v>
      </c>
      <c r="D1312" s="47">
        <v>57500</v>
      </c>
      <c r="E1312" s="47">
        <v>57500</v>
      </c>
      <c r="F1312" s="216"/>
      <c r="G1312" s="211"/>
      <c r="H1312" s="211"/>
      <c r="I1312" s="211"/>
      <c r="J1312" s="211"/>
      <c r="K1312" s="211"/>
      <c r="L1312" s="211"/>
      <c r="M1312" s="211"/>
      <c r="N1312" s="211"/>
      <c r="O1312" s="211"/>
      <c r="P1312" s="211"/>
      <c r="Q1312" s="211"/>
      <c r="R1312" s="211"/>
      <c r="S1312" s="211"/>
      <c r="T1312" s="211"/>
      <c r="U1312" s="211"/>
      <c r="V1312" s="211"/>
      <c r="W1312" s="211"/>
      <c r="X1312" s="211"/>
      <c r="Y1312" s="211"/>
      <c r="Z1312" s="211"/>
      <c r="AA1312" s="211"/>
      <c r="AB1312" s="211"/>
      <c r="AC1312" s="211"/>
      <c r="AD1312" s="211"/>
      <c r="AE1312" s="211"/>
      <c r="AF1312" s="211"/>
      <c r="AG1312" s="211"/>
      <c r="AH1312" s="211"/>
      <c r="AI1312" s="211"/>
      <c r="AJ1312" s="211"/>
      <c r="AK1312" s="211"/>
      <c r="AL1312" s="211"/>
      <c r="AM1312" s="211"/>
      <c r="AN1312" s="211"/>
      <c r="AO1312" s="211"/>
      <c r="AP1312" s="211"/>
      <c r="AQ1312" s="211"/>
      <c r="AR1312" s="211"/>
      <c r="AS1312" s="211"/>
      <c r="AT1312" s="211"/>
      <c r="AU1312" s="211"/>
      <c r="AV1312" s="211"/>
      <c r="AW1312" s="211"/>
      <c r="AX1312" s="211"/>
      <c r="AY1312" s="211"/>
      <c r="AZ1312" s="211"/>
      <c r="BA1312" s="211"/>
      <c r="BB1312" s="211"/>
      <c r="BC1312" s="211"/>
      <c r="BD1312" s="211"/>
      <c r="BE1312" s="211"/>
      <c r="BF1312" s="211"/>
      <c r="BG1312" s="211"/>
      <c r="BH1312" s="211"/>
      <c r="BI1312" s="211"/>
      <c r="BJ1312" s="211"/>
      <c r="BK1312" s="211"/>
      <c r="BL1312" s="211"/>
      <c r="BM1312" s="211"/>
      <c r="BN1312" s="211"/>
      <c r="BO1312" s="211"/>
      <c r="BP1312" s="211"/>
      <c r="BQ1312" s="211"/>
      <c r="BR1312" s="211"/>
      <c r="BS1312" s="211"/>
      <c r="BT1312" s="211"/>
      <c r="BU1312" s="211"/>
      <c r="BV1312" s="211"/>
      <c r="BW1312" s="211"/>
      <c r="BX1312" s="211"/>
      <c r="BY1312" s="211"/>
      <c r="BZ1312" s="211"/>
      <c r="CA1312" s="211"/>
      <c r="CB1312" s="211"/>
      <c r="CC1312" s="211"/>
      <c r="CD1312" s="211"/>
      <c r="CE1312" s="211"/>
      <c r="CF1312" s="211"/>
      <c r="CG1312" s="211"/>
      <c r="CH1312" s="211"/>
      <c r="CI1312" s="211"/>
      <c r="CJ1312" s="211"/>
      <c r="CK1312" s="211"/>
      <c r="CL1312" s="211"/>
      <c r="CM1312" s="211"/>
      <c r="CN1312" s="211"/>
      <c r="CO1312" s="211"/>
      <c r="CP1312" s="213"/>
      <c r="CQ1312" s="213"/>
      <c r="CR1312" s="213"/>
      <c r="CS1312" s="213"/>
      <c r="CT1312" s="213"/>
      <c r="CU1312" s="213"/>
      <c r="CV1312" s="213"/>
      <c r="CW1312" s="213"/>
      <c r="CX1312" s="213"/>
      <c r="CY1312" s="213"/>
      <c r="CZ1312" s="213"/>
      <c r="DA1312" s="213"/>
      <c r="DB1312" s="213"/>
      <c r="DC1312" s="213"/>
      <c r="DD1312" s="213"/>
      <c r="DE1312" s="213"/>
      <c r="DF1312" s="213"/>
      <c r="DG1312" s="213"/>
      <c r="DH1312" s="213"/>
      <c r="DI1312" s="213"/>
      <c r="DJ1312" s="213"/>
      <c r="DK1312" s="213"/>
      <c r="DL1312" s="213"/>
      <c r="DM1312" s="213"/>
      <c r="DN1312" s="213"/>
      <c r="DO1312" s="213"/>
      <c r="DP1312" s="213"/>
      <c r="DQ1312" s="213"/>
      <c r="DR1312" s="213"/>
      <c r="DS1312" s="213"/>
      <c r="DT1312" s="213"/>
      <c r="DU1312" s="213"/>
      <c r="DV1312" s="213"/>
      <c r="DW1312" s="213"/>
    </row>
    <row r="1313" spans="1:127" s="214" customFormat="1" ht="13.5">
      <c r="A1313" s="46">
        <v>42828</v>
      </c>
      <c r="B1313" s="20" t="s">
        <v>2245</v>
      </c>
      <c r="C1313" s="40" t="s">
        <v>2246</v>
      </c>
      <c r="D1313" s="143">
        <v>1710810</v>
      </c>
      <c r="E1313" s="219">
        <v>1710810</v>
      </c>
      <c r="F1313" s="216"/>
      <c r="G1313" s="211"/>
      <c r="H1313" s="211"/>
      <c r="I1313" s="211"/>
      <c r="J1313" s="211"/>
      <c r="K1313" s="211"/>
      <c r="L1313" s="211"/>
      <c r="M1313" s="211"/>
      <c r="N1313" s="211"/>
      <c r="O1313" s="211"/>
      <c r="P1313" s="211"/>
      <c r="Q1313" s="211"/>
      <c r="R1313" s="211"/>
      <c r="S1313" s="211"/>
      <c r="T1313" s="211"/>
      <c r="U1313" s="211"/>
      <c r="V1313" s="211"/>
      <c r="W1313" s="211"/>
      <c r="X1313" s="211"/>
      <c r="Y1313" s="211"/>
      <c r="Z1313" s="211"/>
      <c r="AA1313" s="211"/>
      <c r="AB1313" s="211"/>
      <c r="AC1313" s="211"/>
      <c r="AD1313" s="211"/>
      <c r="AE1313" s="211"/>
      <c r="AF1313" s="211"/>
      <c r="AG1313" s="211"/>
      <c r="AH1313" s="211"/>
      <c r="AI1313" s="211"/>
      <c r="AJ1313" s="211"/>
      <c r="AK1313" s="211"/>
      <c r="AL1313" s="211"/>
      <c r="AM1313" s="211"/>
      <c r="AN1313" s="211"/>
      <c r="AO1313" s="211"/>
      <c r="AP1313" s="211"/>
      <c r="AQ1313" s="211"/>
      <c r="AR1313" s="211"/>
      <c r="AS1313" s="211"/>
      <c r="AT1313" s="211"/>
      <c r="AU1313" s="211"/>
      <c r="AV1313" s="211"/>
      <c r="AW1313" s="211"/>
      <c r="AX1313" s="211"/>
      <c r="AY1313" s="211"/>
      <c r="AZ1313" s="211"/>
      <c r="BA1313" s="211"/>
      <c r="BB1313" s="211"/>
      <c r="BC1313" s="211"/>
      <c r="BD1313" s="211"/>
      <c r="BE1313" s="211"/>
      <c r="BF1313" s="211"/>
      <c r="BG1313" s="211"/>
      <c r="BH1313" s="211"/>
      <c r="BI1313" s="211"/>
      <c r="BJ1313" s="211"/>
      <c r="BK1313" s="211"/>
      <c r="BL1313" s="211"/>
      <c r="BM1313" s="211"/>
      <c r="BN1313" s="211"/>
      <c r="BO1313" s="211"/>
      <c r="BP1313" s="211"/>
      <c r="BQ1313" s="211"/>
      <c r="BR1313" s="211"/>
      <c r="BS1313" s="211"/>
      <c r="BT1313" s="211"/>
      <c r="BU1313" s="211"/>
      <c r="BV1313" s="211"/>
      <c r="BW1313" s="211"/>
      <c r="BX1313" s="211"/>
      <c r="BY1313" s="211"/>
      <c r="BZ1313" s="211"/>
      <c r="CA1313" s="211"/>
      <c r="CB1313" s="211"/>
      <c r="CC1313" s="211"/>
      <c r="CD1313" s="211"/>
      <c r="CE1313" s="211"/>
      <c r="CF1313" s="211"/>
      <c r="CG1313" s="211"/>
      <c r="CH1313" s="211"/>
      <c r="CI1313" s="211"/>
      <c r="CJ1313" s="211"/>
      <c r="CK1313" s="211"/>
      <c r="CL1313" s="211"/>
      <c r="CM1313" s="211"/>
      <c r="CN1313" s="211"/>
      <c r="CO1313" s="211"/>
      <c r="CP1313" s="213"/>
      <c r="CQ1313" s="213"/>
      <c r="CR1313" s="213"/>
      <c r="CS1313" s="213"/>
      <c r="CT1313" s="213"/>
      <c r="CU1313" s="213"/>
      <c r="CV1313" s="213"/>
      <c r="CW1313" s="213"/>
      <c r="CX1313" s="213"/>
      <c r="CY1313" s="213"/>
      <c r="CZ1313" s="213"/>
      <c r="DA1313" s="213"/>
      <c r="DB1313" s="213"/>
      <c r="DC1313" s="213"/>
      <c r="DD1313" s="213"/>
      <c r="DE1313" s="213"/>
      <c r="DF1313" s="213"/>
      <c r="DG1313" s="213"/>
      <c r="DH1313" s="213"/>
      <c r="DI1313" s="213"/>
      <c r="DJ1313" s="213"/>
      <c r="DK1313" s="213"/>
      <c r="DL1313" s="213"/>
      <c r="DM1313" s="213"/>
      <c r="DN1313" s="213"/>
      <c r="DO1313" s="213"/>
      <c r="DP1313" s="213"/>
      <c r="DQ1313" s="213"/>
      <c r="DR1313" s="213"/>
      <c r="DS1313" s="213"/>
      <c r="DT1313" s="213"/>
      <c r="DU1313" s="213"/>
      <c r="DV1313" s="213"/>
      <c r="DW1313" s="213"/>
    </row>
    <row r="1314" spans="1:127" s="214" customFormat="1" ht="13.5">
      <c r="A1314" s="46">
        <v>44343</v>
      </c>
      <c r="B1314" s="20" t="s">
        <v>2247</v>
      </c>
      <c r="C1314" s="40" t="s">
        <v>2248</v>
      </c>
      <c r="D1314" s="47">
        <v>16180</v>
      </c>
      <c r="E1314" s="47">
        <v>16180</v>
      </c>
      <c r="F1314" s="216"/>
      <c r="G1314" s="211"/>
      <c r="H1314" s="211"/>
      <c r="I1314" s="211"/>
      <c r="J1314" s="211"/>
      <c r="K1314" s="211"/>
      <c r="L1314" s="211"/>
      <c r="M1314" s="211"/>
      <c r="N1314" s="211"/>
      <c r="O1314" s="211"/>
      <c r="P1314" s="211"/>
      <c r="Q1314" s="211"/>
      <c r="R1314" s="211"/>
      <c r="S1314" s="211"/>
      <c r="T1314" s="211"/>
      <c r="U1314" s="211"/>
      <c r="V1314" s="211"/>
      <c r="W1314" s="211"/>
      <c r="X1314" s="211"/>
      <c r="Y1314" s="211"/>
      <c r="Z1314" s="211"/>
      <c r="AA1314" s="211"/>
      <c r="AB1314" s="211"/>
      <c r="AC1314" s="211"/>
      <c r="AD1314" s="211"/>
      <c r="AE1314" s="211"/>
      <c r="AF1314" s="211"/>
      <c r="AG1314" s="211"/>
      <c r="AH1314" s="211"/>
      <c r="AI1314" s="211"/>
      <c r="AJ1314" s="211"/>
      <c r="AK1314" s="211"/>
      <c r="AL1314" s="211"/>
      <c r="AM1314" s="211"/>
      <c r="AN1314" s="211"/>
      <c r="AO1314" s="211"/>
      <c r="AP1314" s="211"/>
      <c r="AQ1314" s="211"/>
      <c r="AR1314" s="211"/>
      <c r="AS1314" s="211"/>
      <c r="AT1314" s="211"/>
      <c r="AU1314" s="211"/>
      <c r="AV1314" s="211"/>
      <c r="AW1314" s="211"/>
      <c r="AX1314" s="211"/>
      <c r="AY1314" s="211"/>
      <c r="AZ1314" s="211"/>
      <c r="BA1314" s="211"/>
      <c r="BB1314" s="211"/>
      <c r="BC1314" s="211"/>
      <c r="BD1314" s="211"/>
      <c r="BE1314" s="211"/>
      <c r="BF1314" s="211"/>
      <c r="BG1314" s="211"/>
      <c r="BH1314" s="211"/>
      <c r="BI1314" s="211"/>
      <c r="BJ1314" s="211"/>
      <c r="BK1314" s="211"/>
      <c r="BL1314" s="211"/>
      <c r="BM1314" s="211"/>
      <c r="BN1314" s="211"/>
      <c r="BO1314" s="211"/>
      <c r="BP1314" s="211"/>
      <c r="BQ1314" s="211"/>
      <c r="BR1314" s="211"/>
      <c r="BS1314" s="211"/>
      <c r="BT1314" s="211"/>
      <c r="BU1314" s="211"/>
      <c r="BV1314" s="211"/>
      <c r="BW1314" s="211"/>
      <c r="BX1314" s="211"/>
      <c r="BY1314" s="211"/>
      <c r="BZ1314" s="211"/>
      <c r="CA1314" s="211"/>
      <c r="CB1314" s="211"/>
      <c r="CC1314" s="211"/>
      <c r="CD1314" s="211"/>
      <c r="CE1314" s="211"/>
      <c r="CF1314" s="211"/>
      <c r="CG1314" s="211"/>
      <c r="CH1314" s="211"/>
      <c r="CI1314" s="211"/>
      <c r="CJ1314" s="211"/>
      <c r="CK1314" s="211"/>
      <c r="CL1314" s="211"/>
      <c r="CM1314" s="211"/>
      <c r="CN1314" s="211"/>
      <c r="CO1314" s="211"/>
      <c r="CP1314" s="213"/>
      <c r="CQ1314" s="213"/>
      <c r="CR1314" s="213"/>
      <c r="CS1314" s="213"/>
      <c r="CT1314" s="213"/>
      <c r="CU1314" s="213"/>
      <c r="CV1314" s="213"/>
      <c r="CW1314" s="213"/>
      <c r="CX1314" s="213"/>
      <c r="CY1314" s="213"/>
      <c r="CZ1314" s="213"/>
      <c r="DA1314" s="213"/>
      <c r="DB1314" s="213"/>
      <c r="DC1314" s="213"/>
      <c r="DD1314" s="213"/>
      <c r="DE1314" s="213"/>
      <c r="DF1314" s="213"/>
      <c r="DG1314" s="213"/>
      <c r="DH1314" s="213"/>
      <c r="DI1314" s="213"/>
      <c r="DJ1314" s="213"/>
      <c r="DK1314" s="213"/>
      <c r="DL1314" s="213"/>
      <c r="DM1314" s="213"/>
      <c r="DN1314" s="213"/>
      <c r="DO1314" s="213"/>
      <c r="DP1314" s="213"/>
      <c r="DQ1314" s="213"/>
      <c r="DR1314" s="213"/>
      <c r="DS1314" s="213"/>
      <c r="DT1314" s="213"/>
      <c r="DU1314" s="213"/>
      <c r="DV1314" s="213"/>
      <c r="DW1314" s="213"/>
    </row>
    <row r="1315" spans="1:127" s="214" customFormat="1" ht="13.5">
      <c r="A1315" s="17">
        <v>42829</v>
      </c>
      <c r="B1315" s="61" t="s">
        <v>1677</v>
      </c>
      <c r="C1315" s="62" t="s">
        <v>1678</v>
      </c>
      <c r="D1315" s="153">
        <v>1691940</v>
      </c>
      <c r="E1315" s="218">
        <v>1691940</v>
      </c>
      <c r="F1315" s="216"/>
      <c r="G1315" s="211"/>
      <c r="H1315" s="211"/>
      <c r="I1315" s="211"/>
      <c r="J1315" s="211"/>
      <c r="K1315" s="211"/>
      <c r="L1315" s="211"/>
      <c r="M1315" s="211"/>
      <c r="N1315" s="211"/>
      <c r="O1315" s="211"/>
      <c r="P1315" s="211"/>
      <c r="Q1315" s="211"/>
      <c r="R1315" s="211"/>
      <c r="S1315" s="211"/>
      <c r="T1315" s="211"/>
      <c r="U1315" s="211"/>
      <c r="V1315" s="211"/>
      <c r="W1315" s="211"/>
      <c r="X1315" s="211"/>
      <c r="Y1315" s="211"/>
      <c r="Z1315" s="211"/>
      <c r="AA1315" s="211"/>
      <c r="AB1315" s="211"/>
      <c r="AC1315" s="211"/>
      <c r="AD1315" s="211"/>
      <c r="AE1315" s="211"/>
      <c r="AF1315" s="211"/>
      <c r="AG1315" s="211"/>
      <c r="AH1315" s="211"/>
      <c r="AI1315" s="211"/>
      <c r="AJ1315" s="211"/>
      <c r="AK1315" s="211"/>
      <c r="AL1315" s="211"/>
      <c r="AM1315" s="211"/>
      <c r="AN1315" s="211"/>
      <c r="AO1315" s="211"/>
      <c r="AP1315" s="211"/>
      <c r="AQ1315" s="211"/>
      <c r="AR1315" s="211"/>
      <c r="AS1315" s="211"/>
      <c r="AT1315" s="211"/>
      <c r="AU1315" s="211"/>
      <c r="AV1315" s="211"/>
      <c r="AW1315" s="211"/>
      <c r="AX1315" s="211"/>
      <c r="AY1315" s="211"/>
      <c r="AZ1315" s="211"/>
      <c r="BA1315" s="211"/>
      <c r="BB1315" s="211"/>
      <c r="BC1315" s="211"/>
      <c r="BD1315" s="211"/>
      <c r="BE1315" s="211"/>
      <c r="BF1315" s="211"/>
      <c r="BG1315" s="211"/>
      <c r="BH1315" s="211"/>
      <c r="BI1315" s="211"/>
      <c r="BJ1315" s="211"/>
      <c r="BK1315" s="211"/>
      <c r="BL1315" s="211"/>
      <c r="BM1315" s="211"/>
      <c r="BN1315" s="211"/>
      <c r="BO1315" s="211"/>
      <c r="BP1315" s="211"/>
      <c r="BQ1315" s="211"/>
      <c r="BR1315" s="211"/>
      <c r="BS1315" s="211"/>
      <c r="BT1315" s="211"/>
      <c r="BU1315" s="211"/>
      <c r="BV1315" s="211"/>
      <c r="BW1315" s="211"/>
      <c r="BX1315" s="211"/>
      <c r="BY1315" s="211"/>
      <c r="BZ1315" s="211"/>
      <c r="CA1315" s="211"/>
      <c r="CB1315" s="211"/>
      <c r="CC1315" s="211"/>
      <c r="CD1315" s="211"/>
      <c r="CE1315" s="211"/>
      <c r="CF1315" s="211"/>
      <c r="CG1315" s="211"/>
      <c r="CH1315" s="211"/>
      <c r="CI1315" s="211"/>
      <c r="CJ1315" s="211"/>
      <c r="CK1315" s="211"/>
      <c r="CL1315" s="211"/>
      <c r="CM1315" s="211"/>
      <c r="CN1315" s="211"/>
      <c r="CO1315" s="211"/>
      <c r="CP1315" s="213"/>
      <c r="CQ1315" s="213"/>
      <c r="CR1315" s="213"/>
      <c r="CS1315" s="213"/>
      <c r="CT1315" s="213"/>
      <c r="CU1315" s="213"/>
      <c r="CV1315" s="213"/>
      <c r="CW1315" s="213"/>
      <c r="CX1315" s="213"/>
      <c r="CY1315" s="213"/>
      <c r="CZ1315" s="213"/>
      <c r="DA1315" s="213"/>
      <c r="DB1315" s="213"/>
      <c r="DC1315" s="213"/>
      <c r="DD1315" s="213"/>
      <c r="DE1315" s="213"/>
      <c r="DF1315" s="213"/>
      <c r="DG1315" s="213"/>
      <c r="DH1315" s="213"/>
      <c r="DI1315" s="213"/>
      <c r="DJ1315" s="213"/>
      <c r="DK1315" s="213"/>
      <c r="DL1315" s="213"/>
      <c r="DM1315" s="213"/>
      <c r="DN1315" s="213"/>
      <c r="DO1315" s="213"/>
      <c r="DP1315" s="213"/>
      <c r="DQ1315" s="213"/>
      <c r="DR1315" s="213"/>
      <c r="DS1315" s="213"/>
      <c r="DT1315" s="213"/>
      <c r="DU1315" s="213"/>
      <c r="DV1315" s="213"/>
      <c r="DW1315" s="213"/>
    </row>
    <row r="1316" spans="1:127" s="214" customFormat="1" ht="13.5">
      <c r="A1316" s="46">
        <v>42849</v>
      </c>
      <c r="B1316" s="20" t="s">
        <v>2249</v>
      </c>
      <c r="C1316" s="40" t="s">
        <v>2250</v>
      </c>
      <c r="D1316" s="143">
        <v>603110</v>
      </c>
      <c r="E1316" s="219">
        <v>603110</v>
      </c>
      <c r="F1316" s="216"/>
      <c r="G1316" s="211"/>
      <c r="H1316" s="211"/>
      <c r="I1316" s="211"/>
      <c r="J1316" s="211"/>
      <c r="K1316" s="211"/>
      <c r="L1316" s="211"/>
      <c r="M1316" s="211"/>
      <c r="N1316" s="211"/>
      <c r="O1316" s="211"/>
      <c r="P1316" s="211"/>
      <c r="Q1316" s="211"/>
      <c r="R1316" s="211"/>
      <c r="S1316" s="211"/>
      <c r="T1316" s="211"/>
      <c r="U1316" s="211"/>
      <c r="V1316" s="211"/>
      <c r="W1316" s="211"/>
      <c r="X1316" s="211"/>
      <c r="Y1316" s="211"/>
      <c r="Z1316" s="211"/>
      <c r="AA1316" s="211"/>
      <c r="AB1316" s="211"/>
      <c r="AC1316" s="211"/>
      <c r="AD1316" s="211"/>
      <c r="AE1316" s="211"/>
      <c r="AF1316" s="211"/>
      <c r="AG1316" s="211"/>
      <c r="AH1316" s="211"/>
      <c r="AI1316" s="211"/>
      <c r="AJ1316" s="211"/>
      <c r="AK1316" s="211"/>
      <c r="AL1316" s="211"/>
      <c r="AM1316" s="211"/>
      <c r="AN1316" s="211"/>
      <c r="AO1316" s="211"/>
      <c r="AP1316" s="211"/>
      <c r="AQ1316" s="211"/>
      <c r="AR1316" s="211"/>
      <c r="AS1316" s="211"/>
      <c r="AT1316" s="211"/>
      <c r="AU1316" s="211"/>
      <c r="AV1316" s="211"/>
      <c r="AW1316" s="211"/>
      <c r="AX1316" s="211"/>
      <c r="AY1316" s="211"/>
      <c r="AZ1316" s="211"/>
      <c r="BA1316" s="211"/>
      <c r="BB1316" s="211"/>
      <c r="BC1316" s="211"/>
      <c r="BD1316" s="211"/>
      <c r="BE1316" s="211"/>
      <c r="BF1316" s="211"/>
      <c r="BG1316" s="211"/>
      <c r="BH1316" s="211"/>
      <c r="BI1316" s="211"/>
      <c r="BJ1316" s="211"/>
      <c r="BK1316" s="211"/>
      <c r="BL1316" s="211"/>
      <c r="BM1316" s="211"/>
      <c r="BN1316" s="211"/>
      <c r="BO1316" s="211"/>
      <c r="BP1316" s="211"/>
      <c r="BQ1316" s="211"/>
      <c r="BR1316" s="211"/>
      <c r="BS1316" s="211"/>
      <c r="BT1316" s="211"/>
      <c r="BU1316" s="211"/>
      <c r="BV1316" s="211"/>
      <c r="BW1316" s="211"/>
      <c r="BX1316" s="211"/>
      <c r="BY1316" s="211"/>
      <c r="BZ1316" s="211"/>
      <c r="CA1316" s="211"/>
      <c r="CB1316" s="211"/>
      <c r="CC1316" s="211"/>
      <c r="CD1316" s="211"/>
      <c r="CE1316" s="211"/>
      <c r="CF1316" s="211"/>
      <c r="CG1316" s="211"/>
      <c r="CH1316" s="211"/>
      <c r="CI1316" s="211"/>
      <c r="CJ1316" s="211"/>
      <c r="CK1316" s="211"/>
      <c r="CL1316" s="211"/>
      <c r="CM1316" s="211"/>
      <c r="CN1316" s="211"/>
      <c r="CO1316" s="211"/>
      <c r="CP1316" s="213"/>
      <c r="CQ1316" s="213"/>
      <c r="CR1316" s="213"/>
      <c r="CS1316" s="213"/>
      <c r="CT1316" s="213"/>
      <c r="CU1316" s="213"/>
      <c r="CV1316" s="213"/>
      <c r="CW1316" s="213"/>
      <c r="CX1316" s="213"/>
      <c r="CY1316" s="213"/>
      <c r="CZ1316" s="213"/>
      <c r="DA1316" s="213"/>
      <c r="DB1316" s="213"/>
      <c r="DC1316" s="213"/>
      <c r="DD1316" s="213"/>
      <c r="DE1316" s="213"/>
      <c r="DF1316" s="213"/>
      <c r="DG1316" s="213"/>
      <c r="DH1316" s="213"/>
      <c r="DI1316" s="213"/>
      <c r="DJ1316" s="213"/>
      <c r="DK1316" s="213"/>
      <c r="DL1316" s="213"/>
      <c r="DM1316" s="213"/>
      <c r="DN1316" s="213"/>
      <c r="DO1316" s="213"/>
      <c r="DP1316" s="213"/>
      <c r="DQ1316" s="213"/>
      <c r="DR1316" s="213"/>
      <c r="DS1316" s="213"/>
      <c r="DT1316" s="213"/>
      <c r="DU1316" s="213"/>
      <c r="DV1316" s="213"/>
      <c r="DW1316" s="213"/>
    </row>
    <row r="1317" spans="1:127" s="214" customFormat="1" ht="13.5">
      <c r="A1317" s="91">
        <v>42825</v>
      </c>
      <c r="B1317" s="114" t="s">
        <v>2251</v>
      </c>
      <c r="C1317" s="78" t="s">
        <v>2252</v>
      </c>
      <c r="D1317" s="143">
        <v>296288</v>
      </c>
      <c r="E1317" s="219">
        <v>296288</v>
      </c>
      <c r="F1317" s="216"/>
      <c r="G1317" s="211"/>
      <c r="H1317" s="211"/>
      <c r="I1317" s="211"/>
      <c r="J1317" s="211"/>
      <c r="K1317" s="211"/>
      <c r="L1317" s="211"/>
      <c r="M1317" s="211"/>
      <c r="N1317" s="211"/>
      <c r="O1317" s="211"/>
      <c r="P1317" s="211"/>
      <c r="Q1317" s="211"/>
      <c r="R1317" s="211"/>
      <c r="S1317" s="211"/>
      <c r="T1317" s="211"/>
      <c r="U1317" s="211"/>
      <c r="V1317" s="211"/>
      <c r="W1317" s="211"/>
      <c r="X1317" s="211"/>
      <c r="Y1317" s="211"/>
      <c r="Z1317" s="211"/>
      <c r="AA1317" s="211"/>
      <c r="AB1317" s="211"/>
      <c r="AC1317" s="211"/>
      <c r="AD1317" s="211"/>
      <c r="AE1317" s="211"/>
      <c r="AF1317" s="211"/>
      <c r="AG1317" s="211"/>
      <c r="AH1317" s="211"/>
      <c r="AI1317" s="211"/>
      <c r="AJ1317" s="211"/>
      <c r="AK1317" s="211"/>
      <c r="AL1317" s="211"/>
      <c r="AM1317" s="211"/>
      <c r="AN1317" s="211"/>
      <c r="AO1317" s="211"/>
      <c r="AP1317" s="211"/>
      <c r="AQ1317" s="211"/>
      <c r="AR1317" s="211"/>
      <c r="AS1317" s="211"/>
      <c r="AT1317" s="211"/>
      <c r="AU1317" s="211"/>
      <c r="AV1317" s="211"/>
      <c r="AW1317" s="211"/>
      <c r="AX1317" s="211"/>
      <c r="AY1317" s="211"/>
      <c r="AZ1317" s="211"/>
      <c r="BA1317" s="211"/>
      <c r="BB1317" s="211"/>
      <c r="BC1317" s="211"/>
      <c r="BD1317" s="211"/>
      <c r="BE1317" s="211"/>
      <c r="BF1317" s="211"/>
      <c r="BG1317" s="211"/>
      <c r="BH1317" s="211"/>
      <c r="BI1317" s="211"/>
      <c r="BJ1317" s="211"/>
      <c r="BK1317" s="211"/>
      <c r="BL1317" s="211"/>
      <c r="BM1317" s="211"/>
      <c r="BN1317" s="211"/>
      <c r="BO1317" s="211"/>
      <c r="BP1317" s="211"/>
      <c r="BQ1317" s="211"/>
      <c r="BR1317" s="211"/>
      <c r="BS1317" s="211"/>
      <c r="BT1317" s="211"/>
      <c r="BU1317" s="211"/>
      <c r="BV1317" s="211"/>
      <c r="BW1317" s="211"/>
      <c r="BX1317" s="211"/>
      <c r="BY1317" s="211"/>
      <c r="BZ1317" s="211"/>
      <c r="CA1317" s="211"/>
      <c r="CB1317" s="211"/>
      <c r="CC1317" s="211"/>
      <c r="CD1317" s="211"/>
      <c r="CE1317" s="211"/>
      <c r="CF1317" s="211"/>
      <c r="CG1317" s="211"/>
      <c r="CH1317" s="211"/>
      <c r="CI1317" s="211"/>
      <c r="CJ1317" s="211"/>
      <c r="CK1317" s="211"/>
      <c r="CL1317" s="211"/>
      <c r="CM1317" s="211"/>
      <c r="CN1317" s="211"/>
      <c r="CO1317" s="211"/>
      <c r="CP1317" s="213"/>
      <c r="CQ1317" s="213"/>
      <c r="CR1317" s="213"/>
      <c r="CS1317" s="213"/>
      <c r="CT1317" s="213"/>
      <c r="CU1317" s="213"/>
      <c r="CV1317" s="213"/>
      <c r="CW1317" s="213"/>
      <c r="CX1317" s="213"/>
      <c r="CY1317" s="213"/>
      <c r="CZ1317" s="213"/>
      <c r="DA1317" s="213"/>
      <c r="DB1317" s="213"/>
      <c r="DC1317" s="213"/>
      <c r="DD1317" s="213"/>
      <c r="DE1317" s="213"/>
      <c r="DF1317" s="213"/>
      <c r="DG1317" s="213"/>
      <c r="DH1317" s="213"/>
      <c r="DI1317" s="213"/>
      <c r="DJ1317" s="213"/>
      <c r="DK1317" s="213"/>
      <c r="DL1317" s="213"/>
      <c r="DM1317" s="213"/>
      <c r="DN1317" s="213"/>
      <c r="DO1317" s="213"/>
      <c r="DP1317" s="213"/>
      <c r="DQ1317" s="213"/>
      <c r="DR1317" s="213"/>
      <c r="DS1317" s="213"/>
      <c r="DT1317" s="213"/>
      <c r="DU1317" s="213"/>
      <c r="DV1317" s="213"/>
      <c r="DW1317" s="213"/>
    </row>
    <row r="1318" spans="1:127" s="214" customFormat="1" ht="13.5">
      <c r="A1318" s="46"/>
      <c r="B1318" s="136" t="s">
        <v>1211</v>
      </c>
      <c r="C1318" s="53" t="s">
        <v>1212</v>
      </c>
      <c r="D1318" s="47">
        <v>1152136.7</v>
      </c>
      <c r="E1318" s="47">
        <v>969624.79000000004</v>
      </c>
      <c r="F1318" s="216"/>
      <c r="G1318" s="211"/>
      <c r="H1318" s="211"/>
      <c r="I1318" s="211"/>
      <c r="J1318" s="211"/>
      <c r="K1318" s="211"/>
      <c r="L1318" s="211"/>
      <c r="M1318" s="211"/>
      <c r="N1318" s="211"/>
      <c r="O1318" s="211"/>
      <c r="P1318" s="211"/>
      <c r="Q1318" s="211"/>
      <c r="R1318" s="211"/>
      <c r="S1318" s="211"/>
      <c r="T1318" s="211"/>
      <c r="U1318" s="211"/>
      <c r="V1318" s="211"/>
      <c r="W1318" s="211"/>
      <c r="X1318" s="211"/>
      <c r="Y1318" s="211"/>
      <c r="Z1318" s="211"/>
      <c r="AA1318" s="211"/>
      <c r="AB1318" s="211"/>
      <c r="AC1318" s="211"/>
      <c r="AD1318" s="211"/>
      <c r="AE1318" s="211"/>
      <c r="AF1318" s="211"/>
      <c r="AG1318" s="211"/>
      <c r="AH1318" s="211"/>
      <c r="AI1318" s="211"/>
      <c r="AJ1318" s="211"/>
      <c r="AK1318" s="211"/>
      <c r="AL1318" s="211"/>
      <c r="AM1318" s="211"/>
      <c r="AN1318" s="211"/>
      <c r="AO1318" s="211"/>
      <c r="AP1318" s="211"/>
      <c r="AQ1318" s="211"/>
      <c r="AR1318" s="211"/>
      <c r="AS1318" s="211"/>
      <c r="AT1318" s="211"/>
      <c r="AU1318" s="211"/>
      <c r="AV1318" s="211"/>
      <c r="AW1318" s="211"/>
      <c r="AX1318" s="211"/>
      <c r="AY1318" s="211"/>
      <c r="AZ1318" s="211"/>
      <c r="BA1318" s="211"/>
      <c r="BB1318" s="211"/>
      <c r="BC1318" s="211"/>
      <c r="BD1318" s="211"/>
      <c r="BE1318" s="211"/>
      <c r="BF1318" s="211"/>
      <c r="BG1318" s="211"/>
      <c r="BH1318" s="211"/>
      <c r="BI1318" s="211"/>
      <c r="BJ1318" s="211"/>
      <c r="BK1318" s="211"/>
      <c r="BL1318" s="211"/>
      <c r="BM1318" s="211"/>
      <c r="BN1318" s="211"/>
      <c r="BO1318" s="211"/>
      <c r="BP1318" s="211"/>
      <c r="BQ1318" s="211"/>
      <c r="BR1318" s="211"/>
      <c r="BS1318" s="211"/>
      <c r="BT1318" s="211"/>
      <c r="BU1318" s="211"/>
      <c r="BV1318" s="211"/>
      <c r="BW1318" s="211"/>
      <c r="BX1318" s="211"/>
      <c r="BY1318" s="211"/>
      <c r="BZ1318" s="211"/>
      <c r="CA1318" s="211"/>
      <c r="CB1318" s="211"/>
      <c r="CC1318" s="211"/>
      <c r="CD1318" s="211"/>
      <c r="CE1318" s="211"/>
      <c r="CF1318" s="211"/>
      <c r="CG1318" s="211"/>
      <c r="CH1318" s="211"/>
      <c r="CI1318" s="211"/>
      <c r="CJ1318" s="211"/>
      <c r="CK1318" s="211"/>
      <c r="CL1318" s="211"/>
      <c r="CM1318" s="211"/>
      <c r="CN1318" s="211"/>
      <c r="CO1318" s="211"/>
      <c r="CP1318" s="213"/>
      <c r="CQ1318" s="213"/>
      <c r="CR1318" s="213"/>
      <c r="CS1318" s="213"/>
      <c r="CT1318" s="213"/>
      <c r="CU1318" s="213"/>
      <c r="CV1318" s="213"/>
      <c r="CW1318" s="213"/>
      <c r="CX1318" s="213"/>
      <c r="CY1318" s="213"/>
      <c r="CZ1318" s="213"/>
      <c r="DA1318" s="213"/>
      <c r="DB1318" s="213"/>
      <c r="DC1318" s="213"/>
      <c r="DD1318" s="213"/>
      <c r="DE1318" s="213"/>
      <c r="DF1318" s="213"/>
      <c r="DG1318" s="213"/>
      <c r="DH1318" s="213"/>
      <c r="DI1318" s="213"/>
      <c r="DJ1318" s="213"/>
      <c r="DK1318" s="213"/>
      <c r="DL1318" s="213"/>
      <c r="DM1318" s="213"/>
      <c r="DN1318" s="213"/>
      <c r="DO1318" s="213"/>
      <c r="DP1318" s="213"/>
      <c r="DQ1318" s="213"/>
      <c r="DR1318" s="213"/>
      <c r="DS1318" s="213"/>
      <c r="DT1318" s="213"/>
      <c r="DU1318" s="213"/>
      <c r="DV1318" s="213"/>
      <c r="DW1318" s="213"/>
    </row>
    <row r="1319" spans="1:127" s="214" customFormat="1" ht="13.5">
      <c r="A1319" s="44">
        <v>43707</v>
      </c>
      <c r="B1319" s="120" t="s">
        <v>1213</v>
      </c>
      <c r="C1319" s="45" t="s">
        <v>1214</v>
      </c>
      <c r="D1319" s="144">
        <v>1338756.9199999999</v>
      </c>
      <c r="E1319" s="144">
        <v>1338756.9199999999</v>
      </c>
      <c r="F1319" s="216"/>
      <c r="G1319" s="211"/>
      <c r="H1319" s="211"/>
      <c r="I1319" s="211"/>
      <c r="J1319" s="211"/>
      <c r="K1319" s="211"/>
      <c r="L1319" s="211"/>
      <c r="M1319" s="211"/>
      <c r="N1319" s="211"/>
      <c r="O1319" s="211"/>
      <c r="P1319" s="211"/>
      <c r="Q1319" s="211"/>
      <c r="R1319" s="211"/>
      <c r="S1319" s="211"/>
      <c r="T1319" s="211"/>
      <c r="U1319" s="211"/>
      <c r="V1319" s="211"/>
      <c r="W1319" s="211"/>
      <c r="X1319" s="211"/>
      <c r="Y1319" s="211"/>
      <c r="Z1319" s="211"/>
      <c r="AA1319" s="211"/>
      <c r="AB1319" s="211"/>
      <c r="AC1319" s="211"/>
      <c r="AD1319" s="211"/>
      <c r="AE1319" s="211"/>
      <c r="AF1319" s="211"/>
      <c r="AG1319" s="211"/>
      <c r="AH1319" s="211"/>
      <c r="AI1319" s="211"/>
      <c r="AJ1319" s="211"/>
      <c r="AK1319" s="211"/>
      <c r="AL1319" s="211"/>
      <c r="AM1319" s="211"/>
      <c r="AN1319" s="211"/>
      <c r="AO1319" s="211"/>
      <c r="AP1319" s="211"/>
      <c r="AQ1319" s="211"/>
      <c r="AR1319" s="211"/>
      <c r="AS1319" s="211"/>
      <c r="AT1319" s="211"/>
      <c r="AU1319" s="211"/>
      <c r="AV1319" s="211"/>
      <c r="AW1319" s="211"/>
      <c r="AX1319" s="211"/>
      <c r="AY1319" s="211"/>
      <c r="AZ1319" s="211"/>
      <c r="BA1319" s="211"/>
      <c r="BB1319" s="211"/>
      <c r="BC1319" s="211"/>
      <c r="BD1319" s="211"/>
      <c r="BE1319" s="211"/>
      <c r="BF1319" s="211"/>
      <c r="BG1319" s="211"/>
      <c r="BH1319" s="211"/>
      <c r="BI1319" s="211"/>
      <c r="BJ1319" s="211"/>
      <c r="BK1319" s="211"/>
      <c r="BL1319" s="211"/>
      <c r="BM1319" s="211"/>
      <c r="BN1319" s="211"/>
      <c r="BO1319" s="211"/>
      <c r="BP1319" s="211"/>
      <c r="BQ1319" s="211"/>
      <c r="BR1319" s="211"/>
      <c r="BS1319" s="211"/>
      <c r="BT1319" s="211"/>
      <c r="BU1319" s="211"/>
      <c r="BV1319" s="211"/>
      <c r="BW1319" s="211"/>
      <c r="BX1319" s="211"/>
      <c r="BY1319" s="211"/>
      <c r="BZ1319" s="211"/>
      <c r="CA1319" s="211"/>
      <c r="CB1319" s="211"/>
      <c r="CC1319" s="211"/>
      <c r="CD1319" s="211"/>
      <c r="CE1319" s="211"/>
      <c r="CF1319" s="211"/>
      <c r="CG1319" s="211"/>
      <c r="CH1319" s="211"/>
      <c r="CI1319" s="211"/>
      <c r="CJ1319" s="211"/>
      <c r="CK1319" s="211"/>
      <c r="CL1319" s="211"/>
      <c r="CM1319" s="211"/>
      <c r="CN1319" s="211"/>
      <c r="CO1319" s="211"/>
      <c r="CP1319" s="213"/>
      <c r="CQ1319" s="213"/>
      <c r="CR1319" s="213"/>
      <c r="CS1319" s="213"/>
      <c r="CT1319" s="213"/>
      <c r="CU1319" s="213"/>
      <c r="CV1319" s="213"/>
      <c r="CW1319" s="213"/>
      <c r="CX1319" s="213"/>
      <c r="CY1319" s="213"/>
      <c r="CZ1319" s="213"/>
      <c r="DA1319" s="213"/>
      <c r="DB1319" s="213"/>
      <c r="DC1319" s="213"/>
      <c r="DD1319" s="213"/>
      <c r="DE1319" s="213"/>
      <c r="DF1319" s="213"/>
      <c r="DG1319" s="213"/>
      <c r="DH1319" s="213"/>
      <c r="DI1319" s="213"/>
      <c r="DJ1319" s="213"/>
      <c r="DK1319" s="213"/>
      <c r="DL1319" s="213"/>
      <c r="DM1319" s="213"/>
      <c r="DN1319" s="213"/>
      <c r="DO1319" s="213"/>
      <c r="DP1319" s="213"/>
      <c r="DQ1319" s="213"/>
      <c r="DR1319" s="213"/>
      <c r="DS1319" s="213"/>
      <c r="DT1319" s="213"/>
      <c r="DU1319" s="213"/>
      <c r="DV1319" s="213"/>
      <c r="DW1319" s="213"/>
    </row>
    <row r="1320" spans="1:127" s="214" customFormat="1" ht="13.5">
      <c r="A1320" s="44">
        <v>42958</v>
      </c>
      <c r="B1320" s="120" t="s">
        <v>1215</v>
      </c>
      <c r="C1320" s="45" t="s">
        <v>1216</v>
      </c>
      <c r="D1320" s="144">
        <v>851377</v>
      </c>
      <c r="E1320" s="144">
        <v>847554.81999999995</v>
      </c>
      <c r="F1320" s="216"/>
      <c r="G1320" s="211"/>
      <c r="H1320" s="211"/>
      <c r="I1320" s="211"/>
      <c r="J1320" s="211"/>
      <c r="K1320" s="211"/>
      <c r="L1320" s="211"/>
      <c r="M1320" s="211"/>
      <c r="N1320" s="211"/>
      <c r="O1320" s="211"/>
      <c r="P1320" s="211"/>
      <c r="Q1320" s="211"/>
      <c r="R1320" s="211"/>
      <c r="S1320" s="211"/>
      <c r="T1320" s="211"/>
      <c r="U1320" s="211"/>
      <c r="V1320" s="211"/>
      <c r="W1320" s="211"/>
      <c r="X1320" s="211"/>
      <c r="Y1320" s="211"/>
      <c r="Z1320" s="211"/>
      <c r="AA1320" s="211"/>
      <c r="AB1320" s="211"/>
      <c r="AC1320" s="211"/>
      <c r="AD1320" s="211"/>
      <c r="AE1320" s="211"/>
      <c r="AF1320" s="211"/>
      <c r="AG1320" s="211"/>
      <c r="AH1320" s="211"/>
      <c r="AI1320" s="211"/>
      <c r="AJ1320" s="211"/>
      <c r="AK1320" s="211"/>
      <c r="AL1320" s="211"/>
      <c r="AM1320" s="211"/>
      <c r="AN1320" s="211"/>
      <c r="AO1320" s="211"/>
      <c r="AP1320" s="211"/>
      <c r="AQ1320" s="211"/>
      <c r="AR1320" s="211"/>
      <c r="AS1320" s="211"/>
      <c r="AT1320" s="211"/>
      <c r="AU1320" s="211"/>
      <c r="AV1320" s="211"/>
      <c r="AW1320" s="211"/>
      <c r="AX1320" s="211"/>
      <c r="AY1320" s="211"/>
      <c r="AZ1320" s="211"/>
      <c r="BA1320" s="211"/>
      <c r="BB1320" s="211"/>
      <c r="BC1320" s="211"/>
      <c r="BD1320" s="211"/>
      <c r="BE1320" s="211"/>
      <c r="BF1320" s="211"/>
      <c r="BG1320" s="211"/>
      <c r="BH1320" s="211"/>
      <c r="BI1320" s="211"/>
      <c r="BJ1320" s="211"/>
      <c r="BK1320" s="211"/>
      <c r="BL1320" s="211"/>
      <c r="BM1320" s="211"/>
      <c r="BN1320" s="211"/>
      <c r="BO1320" s="211"/>
      <c r="BP1320" s="211"/>
      <c r="BQ1320" s="211"/>
      <c r="BR1320" s="211"/>
      <c r="BS1320" s="211"/>
      <c r="BT1320" s="211"/>
      <c r="BU1320" s="211"/>
      <c r="BV1320" s="211"/>
      <c r="BW1320" s="211"/>
      <c r="BX1320" s="211"/>
      <c r="BY1320" s="211"/>
      <c r="BZ1320" s="211"/>
      <c r="CA1320" s="211"/>
      <c r="CB1320" s="211"/>
      <c r="CC1320" s="211"/>
      <c r="CD1320" s="211"/>
      <c r="CE1320" s="211"/>
      <c r="CF1320" s="211"/>
      <c r="CG1320" s="211"/>
      <c r="CH1320" s="211"/>
      <c r="CI1320" s="211"/>
      <c r="CJ1320" s="211"/>
      <c r="CK1320" s="211"/>
      <c r="CL1320" s="211"/>
      <c r="CM1320" s="211"/>
      <c r="CN1320" s="211"/>
      <c r="CO1320" s="211"/>
      <c r="CP1320" s="213"/>
      <c r="CQ1320" s="213"/>
      <c r="CR1320" s="213"/>
      <c r="CS1320" s="213"/>
      <c r="CT1320" s="213"/>
      <c r="CU1320" s="213"/>
      <c r="CV1320" s="213"/>
      <c r="CW1320" s="213"/>
      <c r="CX1320" s="213"/>
      <c r="CY1320" s="213"/>
      <c r="CZ1320" s="213"/>
      <c r="DA1320" s="213"/>
      <c r="DB1320" s="213"/>
      <c r="DC1320" s="213"/>
      <c r="DD1320" s="213"/>
      <c r="DE1320" s="213"/>
      <c r="DF1320" s="213"/>
      <c r="DG1320" s="213"/>
      <c r="DH1320" s="213"/>
      <c r="DI1320" s="213"/>
      <c r="DJ1320" s="213"/>
      <c r="DK1320" s="213"/>
      <c r="DL1320" s="213"/>
      <c r="DM1320" s="213"/>
      <c r="DN1320" s="213"/>
      <c r="DO1320" s="213"/>
      <c r="DP1320" s="213"/>
      <c r="DQ1320" s="213"/>
      <c r="DR1320" s="213"/>
      <c r="DS1320" s="213"/>
      <c r="DT1320" s="213"/>
      <c r="DU1320" s="213"/>
      <c r="DV1320" s="213"/>
      <c r="DW1320" s="213"/>
    </row>
    <row r="1321" spans="1:127" s="214" customFormat="1" ht="13.5">
      <c r="A1321" s="41">
        <v>43682</v>
      </c>
      <c r="B1321" s="55" t="s">
        <v>1217</v>
      </c>
      <c r="C1321" s="42" t="s">
        <v>1218</v>
      </c>
      <c r="D1321" s="65">
        <v>4882</v>
      </c>
      <c r="E1321" s="113">
        <v>4882</v>
      </c>
      <c r="F1321" s="216"/>
      <c r="G1321" s="211"/>
      <c r="H1321" s="211"/>
      <c r="I1321" s="211"/>
      <c r="J1321" s="211"/>
      <c r="K1321" s="211"/>
      <c r="L1321" s="211"/>
      <c r="M1321" s="211"/>
      <c r="N1321" s="211"/>
      <c r="O1321" s="211"/>
      <c r="P1321" s="211"/>
      <c r="Q1321" s="211"/>
      <c r="R1321" s="211"/>
      <c r="S1321" s="211"/>
      <c r="T1321" s="211"/>
      <c r="U1321" s="211"/>
      <c r="V1321" s="211"/>
      <c r="W1321" s="211"/>
      <c r="X1321" s="211"/>
      <c r="Y1321" s="211"/>
      <c r="Z1321" s="211"/>
      <c r="AA1321" s="211"/>
      <c r="AB1321" s="211"/>
      <c r="AC1321" s="211"/>
      <c r="AD1321" s="211"/>
      <c r="AE1321" s="211"/>
      <c r="AF1321" s="211"/>
      <c r="AG1321" s="211"/>
      <c r="AH1321" s="211"/>
      <c r="AI1321" s="211"/>
      <c r="AJ1321" s="211"/>
      <c r="AK1321" s="211"/>
      <c r="AL1321" s="211"/>
      <c r="AM1321" s="211"/>
      <c r="AN1321" s="211"/>
      <c r="AO1321" s="211"/>
      <c r="AP1321" s="211"/>
      <c r="AQ1321" s="211"/>
      <c r="AR1321" s="211"/>
      <c r="AS1321" s="211"/>
      <c r="AT1321" s="211"/>
      <c r="AU1321" s="211"/>
      <c r="AV1321" s="211"/>
      <c r="AW1321" s="211"/>
      <c r="AX1321" s="211"/>
      <c r="AY1321" s="211"/>
      <c r="AZ1321" s="211"/>
      <c r="BA1321" s="211"/>
      <c r="BB1321" s="211"/>
      <c r="BC1321" s="211"/>
      <c r="BD1321" s="211"/>
      <c r="BE1321" s="211"/>
      <c r="BF1321" s="211"/>
      <c r="BG1321" s="211"/>
      <c r="BH1321" s="211"/>
      <c r="BI1321" s="211"/>
      <c r="BJ1321" s="211"/>
      <c r="BK1321" s="211"/>
      <c r="BL1321" s="211"/>
      <c r="BM1321" s="211"/>
      <c r="BN1321" s="211"/>
      <c r="BO1321" s="211"/>
      <c r="BP1321" s="211"/>
      <c r="BQ1321" s="211"/>
      <c r="BR1321" s="211"/>
      <c r="BS1321" s="211"/>
      <c r="BT1321" s="211"/>
      <c r="BU1321" s="211"/>
      <c r="BV1321" s="211"/>
      <c r="BW1321" s="211"/>
      <c r="BX1321" s="211"/>
      <c r="BY1321" s="211"/>
      <c r="BZ1321" s="211"/>
      <c r="CA1321" s="211"/>
      <c r="CB1321" s="211"/>
      <c r="CC1321" s="211"/>
      <c r="CD1321" s="211"/>
      <c r="CE1321" s="211"/>
      <c r="CF1321" s="211"/>
      <c r="CG1321" s="211"/>
      <c r="CH1321" s="211"/>
      <c r="CI1321" s="211"/>
      <c r="CJ1321" s="211"/>
      <c r="CK1321" s="211"/>
      <c r="CL1321" s="211"/>
      <c r="CM1321" s="211"/>
      <c r="CN1321" s="211"/>
      <c r="CO1321" s="211"/>
      <c r="CP1321" s="213"/>
      <c r="CQ1321" s="213"/>
      <c r="CR1321" s="213"/>
      <c r="CS1321" s="213"/>
      <c r="CT1321" s="213"/>
      <c r="CU1321" s="213"/>
      <c r="CV1321" s="213"/>
      <c r="CW1321" s="213"/>
      <c r="CX1321" s="213"/>
      <c r="CY1321" s="213"/>
      <c r="CZ1321" s="213"/>
      <c r="DA1321" s="213"/>
      <c r="DB1321" s="213"/>
      <c r="DC1321" s="213"/>
      <c r="DD1321" s="213"/>
      <c r="DE1321" s="213"/>
      <c r="DF1321" s="213"/>
      <c r="DG1321" s="213"/>
      <c r="DH1321" s="213"/>
      <c r="DI1321" s="213"/>
      <c r="DJ1321" s="213"/>
      <c r="DK1321" s="213"/>
      <c r="DL1321" s="213"/>
      <c r="DM1321" s="213"/>
      <c r="DN1321" s="213"/>
      <c r="DO1321" s="213"/>
      <c r="DP1321" s="213"/>
      <c r="DQ1321" s="213"/>
      <c r="DR1321" s="213"/>
      <c r="DS1321" s="213"/>
      <c r="DT1321" s="213"/>
      <c r="DU1321" s="213"/>
      <c r="DV1321" s="213"/>
      <c r="DW1321" s="213"/>
    </row>
    <row r="1322" spans="1:127" s="214" customFormat="1" ht="13.5">
      <c r="A1322" s="46">
        <v>44476</v>
      </c>
      <c r="B1322" s="20" t="s">
        <v>72</v>
      </c>
      <c r="C1322" s="40" t="s">
        <v>73</v>
      </c>
      <c r="D1322" s="47">
        <v>3026334.3500000001</v>
      </c>
      <c r="E1322" s="47">
        <v>2968107.2000000002</v>
      </c>
      <c r="F1322" s="216"/>
      <c r="G1322" s="211"/>
      <c r="H1322" s="211"/>
      <c r="I1322" s="211"/>
      <c r="J1322" s="211"/>
      <c r="K1322" s="211"/>
      <c r="L1322" s="211"/>
      <c r="M1322" s="211"/>
      <c r="N1322" s="211"/>
      <c r="O1322" s="211"/>
      <c r="P1322" s="211"/>
      <c r="Q1322" s="211"/>
      <c r="R1322" s="211"/>
      <c r="S1322" s="211"/>
      <c r="T1322" s="211"/>
      <c r="U1322" s="211"/>
      <c r="V1322" s="211"/>
      <c r="W1322" s="211"/>
      <c r="X1322" s="211"/>
      <c r="Y1322" s="211"/>
      <c r="Z1322" s="211"/>
      <c r="AA1322" s="211"/>
      <c r="AB1322" s="211"/>
      <c r="AC1322" s="211"/>
      <c r="AD1322" s="211"/>
      <c r="AE1322" s="211"/>
      <c r="AF1322" s="211"/>
      <c r="AG1322" s="211"/>
      <c r="AH1322" s="211"/>
      <c r="AI1322" s="211"/>
      <c r="AJ1322" s="211"/>
      <c r="AK1322" s="211"/>
      <c r="AL1322" s="211"/>
      <c r="AM1322" s="211"/>
      <c r="AN1322" s="211"/>
      <c r="AO1322" s="211"/>
      <c r="AP1322" s="211"/>
      <c r="AQ1322" s="211"/>
      <c r="AR1322" s="211"/>
      <c r="AS1322" s="211"/>
      <c r="AT1322" s="211"/>
      <c r="AU1322" s="211"/>
      <c r="AV1322" s="211"/>
      <c r="AW1322" s="211"/>
      <c r="AX1322" s="211"/>
      <c r="AY1322" s="211"/>
      <c r="AZ1322" s="211"/>
      <c r="BA1322" s="211"/>
      <c r="BB1322" s="211"/>
      <c r="BC1322" s="211"/>
      <c r="BD1322" s="211"/>
      <c r="BE1322" s="211"/>
      <c r="BF1322" s="211"/>
      <c r="BG1322" s="211"/>
      <c r="BH1322" s="211"/>
      <c r="BI1322" s="211"/>
      <c r="BJ1322" s="211"/>
      <c r="BK1322" s="211"/>
      <c r="BL1322" s="211"/>
      <c r="BM1322" s="211"/>
      <c r="BN1322" s="211"/>
      <c r="BO1322" s="211"/>
      <c r="BP1322" s="211"/>
      <c r="BQ1322" s="211"/>
      <c r="BR1322" s="211"/>
      <c r="BS1322" s="211"/>
      <c r="BT1322" s="211"/>
      <c r="BU1322" s="211"/>
      <c r="BV1322" s="211"/>
      <c r="BW1322" s="211"/>
      <c r="BX1322" s="211"/>
      <c r="BY1322" s="211"/>
      <c r="BZ1322" s="211"/>
      <c r="CA1322" s="211"/>
      <c r="CB1322" s="211"/>
      <c r="CC1322" s="211"/>
      <c r="CD1322" s="211"/>
      <c r="CE1322" s="211"/>
      <c r="CF1322" s="211"/>
      <c r="CG1322" s="211"/>
      <c r="CH1322" s="211"/>
      <c r="CI1322" s="211"/>
      <c r="CJ1322" s="211"/>
      <c r="CK1322" s="211"/>
      <c r="CL1322" s="211"/>
      <c r="CM1322" s="211"/>
      <c r="CN1322" s="211"/>
      <c r="CO1322" s="211"/>
      <c r="CP1322" s="213"/>
      <c r="CQ1322" s="213"/>
      <c r="CR1322" s="213"/>
      <c r="CS1322" s="213"/>
      <c r="CT1322" s="213"/>
      <c r="CU1322" s="213"/>
      <c r="CV1322" s="213"/>
      <c r="CW1322" s="213"/>
      <c r="CX1322" s="213"/>
      <c r="CY1322" s="213"/>
      <c r="CZ1322" s="213"/>
      <c r="DA1322" s="213"/>
      <c r="DB1322" s="213"/>
      <c r="DC1322" s="213"/>
      <c r="DD1322" s="213"/>
      <c r="DE1322" s="213"/>
      <c r="DF1322" s="213"/>
      <c r="DG1322" s="213"/>
      <c r="DH1322" s="213"/>
      <c r="DI1322" s="213"/>
      <c r="DJ1322" s="213"/>
      <c r="DK1322" s="213"/>
      <c r="DL1322" s="213"/>
      <c r="DM1322" s="213"/>
      <c r="DN1322" s="213"/>
      <c r="DO1322" s="213"/>
      <c r="DP1322" s="213"/>
      <c r="DQ1322" s="213"/>
      <c r="DR1322" s="213"/>
      <c r="DS1322" s="213"/>
      <c r="DT1322" s="213"/>
      <c r="DU1322" s="213"/>
      <c r="DV1322" s="213"/>
      <c r="DW1322" s="213"/>
    </row>
    <row r="1323" spans="1:127" s="214" customFormat="1" ht="13.5">
      <c r="A1323" s="46">
        <v>44682</v>
      </c>
      <c r="B1323" s="20" t="s">
        <v>74</v>
      </c>
      <c r="C1323" s="40" t="s">
        <v>73</v>
      </c>
      <c r="D1323" s="47">
        <v>998795</v>
      </c>
      <c r="E1323" s="47">
        <v>210705.35999999999</v>
      </c>
      <c r="F1323" s="216"/>
      <c r="G1323" s="211"/>
      <c r="H1323" s="211"/>
      <c r="I1323" s="211"/>
      <c r="J1323" s="211"/>
      <c r="K1323" s="211"/>
      <c r="L1323" s="211"/>
      <c r="M1323" s="211"/>
      <c r="N1323" s="211"/>
      <c r="O1323" s="211"/>
      <c r="P1323" s="211"/>
      <c r="Q1323" s="211"/>
      <c r="R1323" s="211"/>
      <c r="S1323" s="211"/>
      <c r="T1323" s="211"/>
      <c r="U1323" s="211"/>
      <c r="V1323" s="211"/>
      <c r="W1323" s="211"/>
      <c r="X1323" s="211"/>
      <c r="Y1323" s="211"/>
      <c r="Z1323" s="211"/>
      <c r="AA1323" s="211"/>
      <c r="AB1323" s="211"/>
      <c r="AC1323" s="211"/>
      <c r="AD1323" s="211"/>
      <c r="AE1323" s="211"/>
      <c r="AF1323" s="211"/>
      <c r="AG1323" s="211"/>
      <c r="AH1323" s="211"/>
      <c r="AI1323" s="211"/>
      <c r="AJ1323" s="211"/>
      <c r="AK1323" s="211"/>
      <c r="AL1323" s="211"/>
      <c r="AM1323" s="211"/>
      <c r="AN1323" s="211"/>
      <c r="AO1323" s="211"/>
      <c r="AP1323" s="211"/>
      <c r="AQ1323" s="211"/>
      <c r="AR1323" s="211"/>
      <c r="AS1323" s="211"/>
      <c r="AT1323" s="211"/>
      <c r="AU1323" s="211"/>
      <c r="AV1323" s="211"/>
      <c r="AW1323" s="211"/>
      <c r="AX1323" s="211"/>
      <c r="AY1323" s="211"/>
      <c r="AZ1323" s="211"/>
      <c r="BA1323" s="211"/>
      <c r="BB1323" s="211"/>
      <c r="BC1323" s="211"/>
      <c r="BD1323" s="211"/>
      <c r="BE1323" s="211"/>
      <c r="BF1323" s="211"/>
      <c r="BG1323" s="211"/>
      <c r="BH1323" s="211"/>
      <c r="BI1323" s="211"/>
      <c r="BJ1323" s="211"/>
      <c r="BK1323" s="211"/>
      <c r="BL1323" s="211"/>
      <c r="BM1323" s="211"/>
      <c r="BN1323" s="211"/>
      <c r="BO1323" s="211"/>
      <c r="BP1323" s="211"/>
      <c r="BQ1323" s="211"/>
      <c r="BR1323" s="211"/>
      <c r="BS1323" s="211"/>
      <c r="BT1323" s="211"/>
      <c r="BU1323" s="211"/>
      <c r="BV1323" s="211"/>
      <c r="BW1323" s="211"/>
      <c r="BX1323" s="211"/>
      <c r="BY1323" s="211"/>
      <c r="BZ1323" s="211"/>
      <c r="CA1323" s="211"/>
      <c r="CB1323" s="211"/>
      <c r="CC1323" s="211"/>
      <c r="CD1323" s="211"/>
      <c r="CE1323" s="211"/>
      <c r="CF1323" s="211"/>
      <c r="CG1323" s="211"/>
      <c r="CH1323" s="211"/>
      <c r="CI1323" s="211"/>
      <c r="CJ1323" s="211"/>
      <c r="CK1323" s="211"/>
      <c r="CL1323" s="211"/>
      <c r="CM1323" s="211"/>
      <c r="CN1323" s="211"/>
      <c r="CO1323" s="211"/>
      <c r="CP1323" s="213"/>
      <c r="CQ1323" s="213"/>
      <c r="CR1323" s="213"/>
      <c r="CS1323" s="213"/>
      <c r="CT1323" s="213"/>
      <c r="CU1323" s="213"/>
      <c r="CV1323" s="213"/>
      <c r="CW1323" s="213"/>
      <c r="CX1323" s="213"/>
      <c r="CY1323" s="213"/>
      <c r="CZ1323" s="213"/>
      <c r="DA1323" s="213"/>
      <c r="DB1323" s="213"/>
      <c r="DC1323" s="213"/>
      <c r="DD1323" s="213"/>
      <c r="DE1323" s="213"/>
      <c r="DF1323" s="213"/>
      <c r="DG1323" s="213"/>
      <c r="DH1323" s="213"/>
      <c r="DI1323" s="213"/>
      <c r="DJ1323" s="213"/>
      <c r="DK1323" s="213"/>
      <c r="DL1323" s="213"/>
      <c r="DM1323" s="213"/>
      <c r="DN1323" s="213"/>
      <c r="DO1323" s="213"/>
      <c r="DP1323" s="213"/>
      <c r="DQ1323" s="213"/>
      <c r="DR1323" s="213"/>
      <c r="DS1323" s="213"/>
      <c r="DT1323" s="213"/>
      <c r="DU1323" s="213"/>
      <c r="DV1323" s="213"/>
      <c r="DW1323" s="213"/>
    </row>
    <row r="1324" spans="1:127" s="214" customFormat="1" ht="13.5">
      <c r="A1324" s="17">
        <v>41444</v>
      </c>
      <c r="B1324" s="23" t="s">
        <v>424</v>
      </c>
      <c r="C1324" s="18" t="s">
        <v>425</v>
      </c>
      <c r="D1324" s="59">
        <v>1639664</v>
      </c>
      <c r="E1324" s="59">
        <v>1639664</v>
      </c>
      <c r="F1324" s="216"/>
      <c r="G1324" s="211"/>
      <c r="H1324" s="211"/>
      <c r="I1324" s="211"/>
      <c r="J1324" s="211"/>
      <c r="K1324" s="211"/>
      <c r="L1324" s="211"/>
      <c r="M1324" s="211"/>
      <c r="N1324" s="211"/>
      <c r="O1324" s="211"/>
      <c r="P1324" s="211"/>
      <c r="Q1324" s="211"/>
      <c r="R1324" s="211"/>
      <c r="S1324" s="211"/>
      <c r="T1324" s="211"/>
      <c r="U1324" s="211"/>
      <c r="V1324" s="211"/>
      <c r="W1324" s="211"/>
      <c r="X1324" s="211"/>
      <c r="Y1324" s="211"/>
      <c r="Z1324" s="211"/>
      <c r="AA1324" s="211"/>
      <c r="AB1324" s="211"/>
      <c r="AC1324" s="211"/>
      <c r="AD1324" s="211"/>
      <c r="AE1324" s="211"/>
      <c r="AF1324" s="211"/>
      <c r="AG1324" s="211"/>
      <c r="AH1324" s="211"/>
      <c r="AI1324" s="211"/>
      <c r="AJ1324" s="211"/>
      <c r="AK1324" s="211"/>
      <c r="AL1324" s="211"/>
      <c r="AM1324" s="211"/>
      <c r="AN1324" s="211"/>
      <c r="AO1324" s="211"/>
      <c r="AP1324" s="211"/>
      <c r="AQ1324" s="211"/>
      <c r="AR1324" s="211"/>
      <c r="AS1324" s="211"/>
      <c r="AT1324" s="211"/>
      <c r="AU1324" s="211"/>
      <c r="AV1324" s="211"/>
      <c r="AW1324" s="211"/>
      <c r="AX1324" s="211"/>
      <c r="AY1324" s="211"/>
      <c r="AZ1324" s="211"/>
      <c r="BA1324" s="211"/>
      <c r="BB1324" s="211"/>
      <c r="BC1324" s="211"/>
      <c r="BD1324" s="211"/>
      <c r="BE1324" s="211"/>
      <c r="BF1324" s="211"/>
      <c r="BG1324" s="211"/>
      <c r="BH1324" s="211"/>
      <c r="BI1324" s="211"/>
      <c r="BJ1324" s="211"/>
      <c r="BK1324" s="211"/>
      <c r="BL1324" s="211"/>
      <c r="BM1324" s="211"/>
      <c r="BN1324" s="211"/>
      <c r="BO1324" s="211"/>
      <c r="BP1324" s="211"/>
      <c r="BQ1324" s="211"/>
      <c r="BR1324" s="211"/>
      <c r="BS1324" s="211"/>
      <c r="BT1324" s="211"/>
      <c r="BU1324" s="211"/>
      <c r="BV1324" s="211"/>
      <c r="BW1324" s="211"/>
      <c r="BX1324" s="211"/>
      <c r="BY1324" s="211"/>
      <c r="BZ1324" s="211"/>
      <c r="CA1324" s="211"/>
      <c r="CB1324" s="211"/>
      <c r="CC1324" s="211"/>
      <c r="CD1324" s="211"/>
      <c r="CE1324" s="211"/>
      <c r="CF1324" s="211"/>
      <c r="CG1324" s="211"/>
      <c r="CH1324" s="211"/>
      <c r="CI1324" s="211"/>
      <c r="CJ1324" s="211"/>
      <c r="CK1324" s="211"/>
      <c r="CL1324" s="211"/>
      <c r="CM1324" s="211"/>
      <c r="CN1324" s="211"/>
      <c r="CO1324" s="211"/>
      <c r="CP1324" s="213"/>
      <c r="CQ1324" s="213"/>
      <c r="CR1324" s="213"/>
      <c r="CS1324" s="213"/>
      <c r="CT1324" s="213"/>
      <c r="CU1324" s="213"/>
      <c r="CV1324" s="213"/>
      <c r="CW1324" s="213"/>
      <c r="CX1324" s="213"/>
      <c r="CY1324" s="213"/>
      <c r="CZ1324" s="213"/>
      <c r="DA1324" s="213"/>
      <c r="DB1324" s="213"/>
      <c r="DC1324" s="213"/>
      <c r="DD1324" s="213"/>
      <c r="DE1324" s="213"/>
      <c r="DF1324" s="213"/>
      <c r="DG1324" s="213"/>
      <c r="DH1324" s="213"/>
      <c r="DI1324" s="213"/>
      <c r="DJ1324" s="213"/>
      <c r="DK1324" s="213"/>
      <c r="DL1324" s="213"/>
      <c r="DM1324" s="213"/>
      <c r="DN1324" s="213"/>
      <c r="DO1324" s="213"/>
      <c r="DP1324" s="213"/>
      <c r="DQ1324" s="213"/>
      <c r="DR1324" s="213"/>
      <c r="DS1324" s="213"/>
      <c r="DT1324" s="213"/>
      <c r="DU1324" s="213"/>
      <c r="DV1324" s="213"/>
      <c r="DW1324" s="213"/>
    </row>
    <row r="1325" spans="1:127" s="214" customFormat="1" ht="13.5">
      <c r="A1325" s="21">
        <v>41444</v>
      </c>
      <c r="B1325" s="16" t="s">
        <v>426</v>
      </c>
      <c r="C1325" s="8" t="s">
        <v>425</v>
      </c>
      <c r="D1325" s="51">
        <v>280451</v>
      </c>
      <c r="E1325" s="51">
        <v>280451</v>
      </c>
      <c r="F1325" s="216"/>
      <c r="G1325" s="211"/>
      <c r="H1325" s="211"/>
      <c r="I1325" s="211"/>
      <c r="J1325" s="211"/>
      <c r="K1325" s="211"/>
      <c r="L1325" s="211"/>
      <c r="M1325" s="211"/>
      <c r="N1325" s="211"/>
      <c r="O1325" s="211"/>
      <c r="P1325" s="211"/>
      <c r="Q1325" s="211"/>
      <c r="R1325" s="211"/>
      <c r="S1325" s="211"/>
      <c r="T1325" s="211"/>
      <c r="U1325" s="211"/>
      <c r="V1325" s="211"/>
      <c r="W1325" s="211"/>
      <c r="X1325" s="211"/>
      <c r="Y1325" s="211"/>
      <c r="Z1325" s="211"/>
      <c r="AA1325" s="211"/>
      <c r="AB1325" s="211"/>
      <c r="AC1325" s="211"/>
      <c r="AD1325" s="211"/>
      <c r="AE1325" s="211"/>
      <c r="AF1325" s="211"/>
      <c r="AG1325" s="211"/>
      <c r="AH1325" s="211"/>
      <c r="AI1325" s="211"/>
      <c r="AJ1325" s="211"/>
      <c r="AK1325" s="211"/>
      <c r="AL1325" s="211"/>
      <c r="AM1325" s="211"/>
      <c r="AN1325" s="211"/>
      <c r="AO1325" s="211"/>
      <c r="AP1325" s="211"/>
      <c r="AQ1325" s="211"/>
      <c r="AR1325" s="211"/>
      <c r="AS1325" s="211"/>
      <c r="AT1325" s="211"/>
      <c r="AU1325" s="211"/>
      <c r="AV1325" s="211"/>
      <c r="AW1325" s="211"/>
      <c r="AX1325" s="211"/>
      <c r="AY1325" s="211"/>
      <c r="AZ1325" s="211"/>
      <c r="BA1325" s="211"/>
      <c r="BB1325" s="211"/>
      <c r="BC1325" s="211"/>
      <c r="BD1325" s="211"/>
      <c r="BE1325" s="211"/>
      <c r="BF1325" s="211"/>
      <c r="BG1325" s="211"/>
      <c r="BH1325" s="211"/>
      <c r="BI1325" s="211"/>
      <c r="BJ1325" s="211"/>
      <c r="BK1325" s="211"/>
      <c r="BL1325" s="211"/>
      <c r="BM1325" s="211"/>
      <c r="BN1325" s="211"/>
      <c r="BO1325" s="211"/>
      <c r="BP1325" s="211"/>
      <c r="BQ1325" s="211"/>
      <c r="BR1325" s="211"/>
      <c r="BS1325" s="211"/>
      <c r="BT1325" s="211"/>
      <c r="BU1325" s="211"/>
      <c r="BV1325" s="211"/>
      <c r="BW1325" s="211"/>
      <c r="BX1325" s="211"/>
      <c r="BY1325" s="211"/>
      <c r="BZ1325" s="211"/>
      <c r="CA1325" s="211"/>
      <c r="CB1325" s="211"/>
      <c r="CC1325" s="211"/>
      <c r="CD1325" s="211"/>
      <c r="CE1325" s="211"/>
      <c r="CF1325" s="211"/>
      <c r="CG1325" s="211"/>
      <c r="CH1325" s="211"/>
      <c r="CI1325" s="211"/>
      <c r="CJ1325" s="211"/>
      <c r="CK1325" s="211"/>
      <c r="CL1325" s="211"/>
      <c r="CM1325" s="211"/>
      <c r="CN1325" s="211"/>
      <c r="CO1325" s="211"/>
      <c r="CP1325" s="213"/>
      <c r="CQ1325" s="213"/>
      <c r="CR1325" s="213"/>
      <c r="CS1325" s="213"/>
      <c r="CT1325" s="213"/>
      <c r="CU1325" s="213"/>
      <c r="CV1325" s="213"/>
      <c r="CW1325" s="213"/>
      <c r="CX1325" s="213"/>
      <c r="CY1325" s="213"/>
      <c r="CZ1325" s="213"/>
      <c r="DA1325" s="213"/>
      <c r="DB1325" s="213"/>
      <c r="DC1325" s="213"/>
      <c r="DD1325" s="213"/>
      <c r="DE1325" s="213"/>
      <c r="DF1325" s="213"/>
      <c r="DG1325" s="213"/>
      <c r="DH1325" s="213"/>
      <c r="DI1325" s="213"/>
      <c r="DJ1325" s="213"/>
      <c r="DK1325" s="213"/>
      <c r="DL1325" s="213"/>
      <c r="DM1325" s="213"/>
      <c r="DN1325" s="213"/>
      <c r="DO1325" s="213"/>
      <c r="DP1325" s="213"/>
      <c r="DQ1325" s="213"/>
      <c r="DR1325" s="213"/>
      <c r="DS1325" s="213"/>
      <c r="DT1325" s="213"/>
      <c r="DU1325" s="213"/>
      <c r="DV1325" s="213"/>
      <c r="DW1325" s="213"/>
    </row>
    <row r="1326" spans="1:127" s="214" customFormat="1" ht="13.5">
      <c r="A1326" s="17">
        <v>41444</v>
      </c>
      <c r="B1326" s="23" t="s">
        <v>427</v>
      </c>
      <c r="C1326" s="18" t="s">
        <v>425</v>
      </c>
      <c r="D1326" s="59">
        <v>1237653</v>
      </c>
      <c r="E1326" s="59">
        <v>1237653</v>
      </c>
      <c r="F1326" s="216"/>
      <c r="G1326" s="211"/>
      <c r="H1326" s="211"/>
      <c r="I1326" s="211"/>
      <c r="J1326" s="211"/>
      <c r="K1326" s="211"/>
      <c r="L1326" s="211"/>
      <c r="M1326" s="211"/>
      <c r="N1326" s="211"/>
      <c r="O1326" s="211"/>
      <c r="P1326" s="211"/>
      <c r="Q1326" s="211"/>
      <c r="R1326" s="211"/>
      <c r="S1326" s="211"/>
      <c r="T1326" s="211"/>
      <c r="U1326" s="211"/>
      <c r="V1326" s="211"/>
      <c r="W1326" s="211"/>
      <c r="X1326" s="211"/>
      <c r="Y1326" s="211"/>
      <c r="Z1326" s="211"/>
      <c r="AA1326" s="211"/>
      <c r="AB1326" s="211"/>
      <c r="AC1326" s="211"/>
      <c r="AD1326" s="211"/>
      <c r="AE1326" s="211"/>
      <c r="AF1326" s="211"/>
      <c r="AG1326" s="211"/>
      <c r="AH1326" s="211"/>
      <c r="AI1326" s="211"/>
      <c r="AJ1326" s="211"/>
      <c r="AK1326" s="211"/>
      <c r="AL1326" s="211"/>
      <c r="AM1326" s="211"/>
      <c r="AN1326" s="211"/>
      <c r="AO1326" s="211"/>
      <c r="AP1326" s="211"/>
      <c r="AQ1326" s="211"/>
      <c r="AR1326" s="211"/>
      <c r="AS1326" s="211"/>
      <c r="AT1326" s="211"/>
      <c r="AU1326" s="211"/>
      <c r="AV1326" s="211"/>
      <c r="AW1326" s="211"/>
      <c r="AX1326" s="211"/>
      <c r="AY1326" s="211"/>
      <c r="AZ1326" s="211"/>
      <c r="BA1326" s="211"/>
      <c r="BB1326" s="211"/>
      <c r="BC1326" s="211"/>
      <c r="BD1326" s="211"/>
      <c r="BE1326" s="211"/>
      <c r="BF1326" s="211"/>
      <c r="BG1326" s="211"/>
      <c r="BH1326" s="211"/>
      <c r="BI1326" s="211"/>
      <c r="BJ1326" s="211"/>
      <c r="BK1326" s="211"/>
      <c r="BL1326" s="211"/>
      <c r="BM1326" s="211"/>
      <c r="BN1326" s="211"/>
      <c r="BO1326" s="211"/>
      <c r="BP1326" s="211"/>
      <c r="BQ1326" s="211"/>
      <c r="BR1326" s="211"/>
      <c r="BS1326" s="211"/>
      <c r="BT1326" s="211"/>
      <c r="BU1326" s="211"/>
      <c r="BV1326" s="211"/>
      <c r="BW1326" s="211"/>
      <c r="BX1326" s="211"/>
      <c r="BY1326" s="211"/>
      <c r="BZ1326" s="211"/>
      <c r="CA1326" s="211"/>
      <c r="CB1326" s="211"/>
      <c r="CC1326" s="211"/>
      <c r="CD1326" s="211"/>
      <c r="CE1326" s="211"/>
      <c r="CF1326" s="211"/>
      <c r="CG1326" s="211"/>
      <c r="CH1326" s="211"/>
      <c r="CI1326" s="211"/>
      <c r="CJ1326" s="211"/>
      <c r="CK1326" s="211"/>
      <c r="CL1326" s="211"/>
      <c r="CM1326" s="211"/>
      <c r="CN1326" s="211"/>
      <c r="CO1326" s="211"/>
      <c r="CP1326" s="213"/>
      <c r="CQ1326" s="213"/>
      <c r="CR1326" s="213"/>
      <c r="CS1326" s="213"/>
      <c r="CT1326" s="213"/>
      <c r="CU1326" s="213"/>
      <c r="CV1326" s="213"/>
      <c r="CW1326" s="213"/>
      <c r="CX1326" s="213"/>
      <c r="CY1326" s="213"/>
      <c r="CZ1326" s="213"/>
      <c r="DA1326" s="213"/>
      <c r="DB1326" s="213"/>
      <c r="DC1326" s="213"/>
      <c r="DD1326" s="213"/>
      <c r="DE1326" s="213"/>
      <c r="DF1326" s="213"/>
      <c r="DG1326" s="213"/>
      <c r="DH1326" s="213"/>
      <c r="DI1326" s="213"/>
      <c r="DJ1326" s="213"/>
      <c r="DK1326" s="213"/>
      <c r="DL1326" s="213"/>
      <c r="DM1326" s="213"/>
      <c r="DN1326" s="213"/>
      <c r="DO1326" s="213"/>
      <c r="DP1326" s="213"/>
      <c r="DQ1326" s="213"/>
      <c r="DR1326" s="213"/>
      <c r="DS1326" s="213"/>
      <c r="DT1326" s="213"/>
      <c r="DU1326" s="213"/>
      <c r="DV1326" s="213"/>
      <c r="DW1326" s="213"/>
    </row>
    <row r="1327" spans="1:127" s="214" customFormat="1" ht="13.5">
      <c r="A1327" s="22" t="s">
        <v>77</v>
      </c>
      <c r="B1327" s="23" t="s">
        <v>1631</v>
      </c>
      <c r="C1327" s="18" t="s">
        <v>1632</v>
      </c>
      <c r="D1327" s="103">
        <v>34093</v>
      </c>
      <c r="E1327" s="103">
        <v>34093</v>
      </c>
      <c r="F1327" s="216"/>
      <c r="G1327" s="211"/>
      <c r="H1327" s="211"/>
      <c r="I1327" s="211"/>
      <c r="J1327" s="211"/>
      <c r="K1327" s="211"/>
      <c r="L1327" s="211"/>
      <c r="M1327" s="211"/>
      <c r="N1327" s="211"/>
      <c r="O1327" s="211"/>
      <c r="P1327" s="211"/>
      <c r="Q1327" s="211"/>
      <c r="R1327" s="211"/>
      <c r="S1327" s="211"/>
      <c r="T1327" s="211"/>
      <c r="U1327" s="211"/>
      <c r="V1327" s="211"/>
      <c r="W1327" s="211"/>
      <c r="X1327" s="211"/>
      <c r="Y1327" s="211"/>
      <c r="Z1327" s="211"/>
      <c r="AA1327" s="211"/>
      <c r="AB1327" s="211"/>
      <c r="AC1327" s="211"/>
      <c r="AD1327" s="211"/>
      <c r="AE1327" s="211"/>
      <c r="AF1327" s="211"/>
      <c r="AG1327" s="211"/>
      <c r="AH1327" s="211"/>
      <c r="AI1327" s="211"/>
      <c r="AJ1327" s="211"/>
      <c r="AK1327" s="211"/>
      <c r="AL1327" s="211"/>
      <c r="AM1327" s="211"/>
      <c r="AN1327" s="211"/>
      <c r="AO1327" s="211"/>
      <c r="AP1327" s="211"/>
      <c r="AQ1327" s="211"/>
      <c r="AR1327" s="211"/>
      <c r="AS1327" s="211"/>
      <c r="AT1327" s="211"/>
      <c r="AU1327" s="211"/>
      <c r="AV1327" s="211"/>
      <c r="AW1327" s="211"/>
      <c r="AX1327" s="211"/>
      <c r="AY1327" s="211"/>
      <c r="AZ1327" s="211"/>
      <c r="BA1327" s="211"/>
      <c r="BB1327" s="211"/>
      <c r="BC1327" s="211"/>
      <c r="BD1327" s="211"/>
      <c r="BE1327" s="211"/>
      <c r="BF1327" s="211"/>
      <c r="BG1327" s="211"/>
      <c r="BH1327" s="211"/>
      <c r="BI1327" s="211"/>
      <c r="BJ1327" s="211"/>
      <c r="BK1327" s="211"/>
      <c r="BL1327" s="211"/>
      <c r="BM1327" s="211"/>
      <c r="BN1327" s="211"/>
      <c r="BO1327" s="211"/>
      <c r="BP1327" s="211"/>
      <c r="BQ1327" s="211"/>
      <c r="BR1327" s="211"/>
      <c r="BS1327" s="211"/>
      <c r="BT1327" s="211"/>
      <c r="BU1327" s="211"/>
      <c r="BV1327" s="211"/>
      <c r="BW1327" s="211"/>
      <c r="BX1327" s="211"/>
      <c r="BY1327" s="211"/>
      <c r="BZ1327" s="211"/>
      <c r="CA1327" s="211"/>
      <c r="CB1327" s="211"/>
      <c r="CC1327" s="211"/>
      <c r="CD1327" s="211"/>
      <c r="CE1327" s="211"/>
      <c r="CF1327" s="211"/>
      <c r="CG1327" s="211"/>
      <c r="CH1327" s="211"/>
      <c r="CI1327" s="211"/>
      <c r="CJ1327" s="211"/>
      <c r="CK1327" s="211"/>
      <c r="CL1327" s="211"/>
      <c r="CM1327" s="211"/>
      <c r="CN1327" s="211"/>
      <c r="CO1327" s="211"/>
      <c r="CP1327" s="213"/>
      <c r="CQ1327" s="213"/>
      <c r="CR1327" s="213"/>
      <c r="CS1327" s="213"/>
      <c r="CT1327" s="213"/>
      <c r="CU1327" s="213"/>
      <c r="CV1327" s="213"/>
      <c r="CW1327" s="213"/>
      <c r="CX1327" s="213"/>
      <c r="CY1327" s="213"/>
      <c r="CZ1327" s="213"/>
      <c r="DA1327" s="213"/>
      <c r="DB1327" s="213"/>
      <c r="DC1327" s="213"/>
      <c r="DD1327" s="213"/>
      <c r="DE1327" s="213"/>
      <c r="DF1327" s="213"/>
      <c r="DG1327" s="213"/>
      <c r="DH1327" s="213"/>
      <c r="DI1327" s="213"/>
      <c r="DJ1327" s="213"/>
      <c r="DK1327" s="213"/>
      <c r="DL1327" s="213"/>
      <c r="DM1327" s="213"/>
      <c r="DN1327" s="213"/>
      <c r="DO1327" s="213"/>
      <c r="DP1327" s="213"/>
      <c r="DQ1327" s="213"/>
      <c r="DR1327" s="213"/>
      <c r="DS1327" s="213"/>
      <c r="DT1327" s="213"/>
      <c r="DU1327" s="213"/>
      <c r="DV1327" s="213"/>
      <c r="DW1327" s="213"/>
    </row>
    <row r="1328" spans="1:127" s="214" customFormat="1" ht="13.5">
      <c r="A1328" s="22" t="s">
        <v>77</v>
      </c>
      <c r="B1328" s="23" t="s">
        <v>1633</v>
      </c>
      <c r="C1328" s="18" t="s">
        <v>1632</v>
      </c>
      <c r="D1328" s="103">
        <v>5317</v>
      </c>
      <c r="E1328" s="103">
        <v>5317</v>
      </c>
      <c r="F1328" s="216"/>
      <c r="G1328" s="211"/>
      <c r="H1328" s="211"/>
      <c r="I1328" s="211"/>
      <c r="J1328" s="211"/>
      <c r="K1328" s="211"/>
      <c r="L1328" s="211"/>
      <c r="M1328" s="211"/>
      <c r="N1328" s="211"/>
      <c r="O1328" s="211"/>
      <c r="P1328" s="211"/>
      <c r="Q1328" s="211"/>
      <c r="R1328" s="211"/>
      <c r="S1328" s="211"/>
      <c r="T1328" s="211"/>
      <c r="U1328" s="211"/>
      <c r="V1328" s="211"/>
      <c r="W1328" s="211"/>
      <c r="X1328" s="211"/>
      <c r="Y1328" s="211"/>
      <c r="Z1328" s="211"/>
      <c r="AA1328" s="211"/>
      <c r="AB1328" s="211"/>
      <c r="AC1328" s="211"/>
      <c r="AD1328" s="211"/>
      <c r="AE1328" s="211"/>
      <c r="AF1328" s="211"/>
      <c r="AG1328" s="211"/>
      <c r="AH1328" s="211"/>
      <c r="AI1328" s="211"/>
      <c r="AJ1328" s="211"/>
      <c r="AK1328" s="211"/>
      <c r="AL1328" s="211"/>
      <c r="AM1328" s="211"/>
      <c r="AN1328" s="211"/>
      <c r="AO1328" s="211"/>
      <c r="AP1328" s="211"/>
      <c r="AQ1328" s="211"/>
      <c r="AR1328" s="211"/>
      <c r="AS1328" s="211"/>
      <c r="AT1328" s="211"/>
      <c r="AU1328" s="211"/>
      <c r="AV1328" s="211"/>
      <c r="AW1328" s="211"/>
      <c r="AX1328" s="211"/>
      <c r="AY1328" s="211"/>
      <c r="AZ1328" s="211"/>
      <c r="BA1328" s="211"/>
      <c r="BB1328" s="211"/>
      <c r="BC1328" s="211"/>
      <c r="BD1328" s="211"/>
      <c r="BE1328" s="211"/>
      <c r="BF1328" s="211"/>
      <c r="BG1328" s="211"/>
      <c r="BH1328" s="211"/>
      <c r="BI1328" s="211"/>
      <c r="BJ1328" s="211"/>
      <c r="BK1328" s="211"/>
      <c r="BL1328" s="211"/>
      <c r="BM1328" s="211"/>
      <c r="BN1328" s="211"/>
      <c r="BO1328" s="211"/>
      <c r="BP1328" s="211"/>
      <c r="BQ1328" s="211"/>
      <c r="BR1328" s="211"/>
      <c r="BS1328" s="211"/>
      <c r="BT1328" s="211"/>
      <c r="BU1328" s="211"/>
      <c r="BV1328" s="211"/>
      <c r="BW1328" s="211"/>
      <c r="BX1328" s="211"/>
      <c r="BY1328" s="211"/>
      <c r="BZ1328" s="211"/>
      <c r="CA1328" s="211"/>
      <c r="CB1328" s="211"/>
      <c r="CC1328" s="211"/>
      <c r="CD1328" s="211"/>
      <c r="CE1328" s="211"/>
      <c r="CF1328" s="211"/>
      <c r="CG1328" s="211"/>
      <c r="CH1328" s="211"/>
      <c r="CI1328" s="211"/>
      <c r="CJ1328" s="211"/>
      <c r="CK1328" s="211"/>
      <c r="CL1328" s="211"/>
      <c r="CM1328" s="211"/>
      <c r="CN1328" s="211"/>
      <c r="CO1328" s="211"/>
      <c r="CP1328" s="213"/>
      <c r="CQ1328" s="213"/>
      <c r="CR1328" s="213"/>
      <c r="CS1328" s="213"/>
      <c r="CT1328" s="213"/>
      <c r="CU1328" s="213"/>
      <c r="CV1328" s="213"/>
      <c r="CW1328" s="213"/>
      <c r="CX1328" s="213"/>
      <c r="CY1328" s="213"/>
      <c r="CZ1328" s="213"/>
      <c r="DA1328" s="213"/>
      <c r="DB1328" s="213"/>
      <c r="DC1328" s="213"/>
      <c r="DD1328" s="213"/>
      <c r="DE1328" s="213"/>
      <c r="DF1328" s="213"/>
      <c r="DG1328" s="213"/>
      <c r="DH1328" s="213"/>
      <c r="DI1328" s="213"/>
      <c r="DJ1328" s="213"/>
      <c r="DK1328" s="213"/>
      <c r="DL1328" s="213"/>
      <c r="DM1328" s="213"/>
      <c r="DN1328" s="213"/>
      <c r="DO1328" s="213"/>
      <c r="DP1328" s="213"/>
      <c r="DQ1328" s="213"/>
      <c r="DR1328" s="213"/>
      <c r="DS1328" s="213"/>
      <c r="DT1328" s="213"/>
      <c r="DU1328" s="213"/>
      <c r="DV1328" s="213"/>
      <c r="DW1328" s="213"/>
    </row>
    <row r="1329" spans="1:127" s="214" customFormat="1" ht="13.5">
      <c r="A1329" s="21"/>
      <c r="B1329" s="20" t="s">
        <v>1489</v>
      </c>
      <c r="C1329" s="40" t="s">
        <v>1490</v>
      </c>
      <c r="D1329" s="47">
        <v>7426.1999999999998</v>
      </c>
      <c r="E1329" s="47">
        <v>7426.1999999999998</v>
      </c>
      <c r="F1329" s="216"/>
      <c r="G1329" s="211"/>
      <c r="H1329" s="211"/>
      <c r="I1329" s="211"/>
      <c r="J1329" s="211"/>
      <c r="K1329" s="211"/>
      <c r="L1329" s="211"/>
      <c r="M1329" s="211"/>
      <c r="N1329" s="211"/>
      <c r="O1329" s="211"/>
      <c r="P1329" s="211"/>
      <c r="Q1329" s="211"/>
      <c r="R1329" s="211"/>
      <c r="S1329" s="211"/>
      <c r="T1329" s="211"/>
      <c r="U1329" s="211"/>
      <c r="V1329" s="211"/>
      <c r="W1329" s="211"/>
      <c r="X1329" s="211"/>
      <c r="Y1329" s="211"/>
      <c r="Z1329" s="211"/>
      <c r="AA1329" s="211"/>
      <c r="AB1329" s="211"/>
      <c r="AC1329" s="211"/>
      <c r="AD1329" s="211"/>
      <c r="AE1329" s="211"/>
      <c r="AF1329" s="211"/>
      <c r="AG1329" s="211"/>
      <c r="AH1329" s="211"/>
      <c r="AI1329" s="211"/>
      <c r="AJ1329" s="211"/>
      <c r="AK1329" s="211"/>
      <c r="AL1329" s="211"/>
      <c r="AM1329" s="211"/>
      <c r="AN1329" s="211"/>
      <c r="AO1329" s="211"/>
      <c r="AP1329" s="211"/>
      <c r="AQ1329" s="211"/>
      <c r="AR1329" s="211"/>
      <c r="AS1329" s="211"/>
      <c r="AT1329" s="211"/>
      <c r="AU1329" s="211"/>
      <c r="AV1329" s="211"/>
      <c r="AW1329" s="211"/>
      <c r="AX1329" s="211"/>
      <c r="AY1329" s="211"/>
      <c r="AZ1329" s="211"/>
      <c r="BA1329" s="211"/>
      <c r="BB1329" s="211"/>
      <c r="BC1329" s="211"/>
      <c r="BD1329" s="211"/>
      <c r="BE1329" s="211"/>
      <c r="BF1329" s="211"/>
      <c r="BG1329" s="211"/>
      <c r="BH1329" s="211"/>
      <c r="BI1329" s="211"/>
      <c r="BJ1329" s="211"/>
      <c r="BK1329" s="211"/>
      <c r="BL1329" s="211"/>
      <c r="BM1329" s="211"/>
      <c r="BN1329" s="211"/>
      <c r="BO1329" s="211"/>
      <c r="BP1329" s="211"/>
      <c r="BQ1329" s="211"/>
      <c r="BR1329" s="211"/>
      <c r="BS1329" s="211"/>
      <c r="BT1329" s="211"/>
      <c r="BU1329" s="211"/>
      <c r="BV1329" s="211"/>
      <c r="BW1329" s="211"/>
      <c r="BX1329" s="211"/>
      <c r="BY1329" s="211"/>
      <c r="BZ1329" s="211"/>
      <c r="CA1329" s="211"/>
      <c r="CB1329" s="211"/>
      <c r="CC1329" s="211"/>
      <c r="CD1329" s="211"/>
      <c r="CE1329" s="211"/>
      <c r="CF1329" s="211"/>
      <c r="CG1329" s="211"/>
      <c r="CH1329" s="211"/>
      <c r="CI1329" s="211"/>
      <c r="CJ1329" s="211"/>
      <c r="CK1329" s="211"/>
      <c r="CL1329" s="211"/>
      <c r="CM1329" s="211"/>
      <c r="CN1329" s="211"/>
      <c r="CO1329" s="211"/>
      <c r="CP1329" s="213"/>
      <c r="CQ1329" s="213"/>
      <c r="CR1329" s="213"/>
      <c r="CS1329" s="213"/>
      <c r="CT1329" s="213"/>
      <c r="CU1329" s="213"/>
      <c r="CV1329" s="213"/>
      <c r="CW1329" s="213"/>
      <c r="CX1329" s="213"/>
      <c r="CY1329" s="213"/>
      <c r="CZ1329" s="213"/>
      <c r="DA1329" s="213"/>
      <c r="DB1329" s="213"/>
      <c r="DC1329" s="213"/>
      <c r="DD1329" s="213"/>
      <c r="DE1329" s="213"/>
      <c r="DF1329" s="213"/>
      <c r="DG1329" s="213"/>
      <c r="DH1329" s="213"/>
      <c r="DI1329" s="213"/>
      <c r="DJ1329" s="213"/>
      <c r="DK1329" s="213"/>
      <c r="DL1329" s="213"/>
      <c r="DM1329" s="213"/>
      <c r="DN1329" s="213"/>
      <c r="DO1329" s="213"/>
      <c r="DP1329" s="213"/>
      <c r="DQ1329" s="213"/>
      <c r="DR1329" s="213"/>
      <c r="DS1329" s="213"/>
      <c r="DT1329" s="213"/>
      <c r="DU1329" s="213"/>
      <c r="DV1329" s="213"/>
      <c r="DW1329" s="213"/>
    </row>
    <row r="1330" spans="1:127" s="214" customFormat="1" ht="13.5">
      <c r="A1330" s="21"/>
      <c r="B1330" s="16" t="s">
        <v>141</v>
      </c>
      <c r="C1330" s="8" t="s">
        <v>142</v>
      </c>
      <c r="D1330" s="51">
        <v>834579</v>
      </c>
      <c r="E1330" s="51">
        <v>834579</v>
      </c>
      <c r="F1330" s="216"/>
      <c r="G1330" s="211"/>
      <c r="H1330" s="211"/>
      <c r="I1330" s="211"/>
      <c r="J1330" s="211"/>
      <c r="K1330" s="211"/>
      <c r="L1330" s="211"/>
      <c r="M1330" s="211"/>
      <c r="N1330" s="211"/>
      <c r="O1330" s="211"/>
      <c r="P1330" s="211"/>
      <c r="Q1330" s="211"/>
      <c r="R1330" s="211"/>
      <c r="S1330" s="211"/>
      <c r="T1330" s="211"/>
      <c r="U1330" s="211"/>
      <c r="V1330" s="211"/>
      <c r="W1330" s="211"/>
      <c r="X1330" s="211"/>
      <c r="Y1330" s="211"/>
      <c r="Z1330" s="211"/>
      <c r="AA1330" s="211"/>
      <c r="AB1330" s="211"/>
      <c r="AC1330" s="211"/>
      <c r="AD1330" s="211"/>
      <c r="AE1330" s="211"/>
      <c r="AF1330" s="211"/>
      <c r="AG1330" s="211"/>
      <c r="AH1330" s="211"/>
      <c r="AI1330" s="211"/>
      <c r="AJ1330" s="211"/>
      <c r="AK1330" s="211"/>
      <c r="AL1330" s="211"/>
      <c r="AM1330" s="211"/>
      <c r="AN1330" s="211"/>
      <c r="AO1330" s="211"/>
      <c r="AP1330" s="211"/>
      <c r="AQ1330" s="211"/>
      <c r="AR1330" s="211"/>
      <c r="AS1330" s="211"/>
      <c r="AT1330" s="211"/>
      <c r="AU1330" s="211"/>
      <c r="AV1330" s="211"/>
      <c r="AW1330" s="211"/>
      <c r="AX1330" s="211"/>
      <c r="AY1330" s="211"/>
      <c r="AZ1330" s="211"/>
      <c r="BA1330" s="211"/>
      <c r="BB1330" s="211"/>
      <c r="BC1330" s="211"/>
      <c r="BD1330" s="211"/>
      <c r="BE1330" s="211"/>
      <c r="BF1330" s="211"/>
      <c r="BG1330" s="211"/>
      <c r="BH1330" s="211"/>
      <c r="BI1330" s="211"/>
      <c r="BJ1330" s="211"/>
      <c r="BK1330" s="211"/>
      <c r="BL1330" s="211"/>
      <c r="BM1330" s="211"/>
      <c r="BN1330" s="211"/>
      <c r="BO1330" s="211"/>
      <c r="BP1330" s="211"/>
      <c r="BQ1330" s="211"/>
      <c r="BR1330" s="211"/>
      <c r="BS1330" s="211"/>
      <c r="BT1330" s="211"/>
      <c r="BU1330" s="211"/>
      <c r="BV1330" s="211"/>
      <c r="BW1330" s="211"/>
      <c r="BX1330" s="211"/>
      <c r="BY1330" s="211"/>
      <c r="BZ1330" s="211"/>
      <c r="CA1330" s="211"/>
      <c r="CB1330" s="211"/>
      <c r="CC1330" s="211"/>
      <c r="CD1330" s="211"/>
      <c r="CE1330" s="211"/>
      <c r="CF1330" s="211"/>
      <c r="CG1330" s="211"/>
      <c r="CH1330" s="211"/>
      <c r="CI1330" s="211"/>
      <c r="CJ1330" s="211"/>
      <c r="CK1330" s="211"/>
      <c r="CL1330" s="211"/>
      <c r="CM1330" s="211"/>
      <c r="CN1330" s="211"/>
      <c r="CO1330" s="211"/>
      <c r="CP1330" s="213"/>
      <c r="CQ1330" s="213"/>
      <c r="CR1330" s="213"/>
      <c r="CS1330" s="213"/>
      <c r="CT1330" s="213"/>
      <c r="CU1330" s="213"/>
      <c r="CV1330" s="213"/>
      <c r="CW1330" s="213"/>
      <c r="CX1330" s="213"/>
      <c r="CY1330" s="213"/>
      <c r="CZ1330" s="213"/>
      <c r="DA1330" s="213"/>
      <c r="DB1330" s="213"/>
      <c r="DC1330" s="213"/>
      <c r="DD1330" s="213"/>
      <c r="DE1330" s="213"/>
      <c r="DF1330" s="213"/>
      <c r="DG1330" s="213"/>
      <c r="DH1330" s="213"/>
      <c r="DI1330" s="213"/>
      <c r="DJ1330" s="213"/>
      <c r="DK1330" s="213"/>
      <c r="DL1330" s="213"/>
      <c r="DM1330" s="213"/>
      <c r="DN1330" s="213"/>
      <c r="DO1330" s="213"/>
      <c r="DP1330" s="213"/>
      <c r="DQ1330" s="213"/>
      <c r="DR1330" s="213"/>
      <c r="DS1330" s="213"/>
      <c r="DT1330" s="213"/>
      <c r="DU1330" s="213"/>
      <c r="DV1330" s="213"/>
      <c r="DW1330" s="213"/>
    </row>
    <row r="1331" spans="1:127" s="214" customFormat="1" ht="13.5">
      <c r="A1331" s="21"/>
      <c r="B1331" s="20" t="s">
        <v>1219</v>
      </c>
      <c r="C1331" s="40" t="s">
        <v>1220</v>
      </c>
      <c r="D1331" s="47">
        <v>8213369</v>
      </c>
      <c r="E1331" s="47">
        <v>8213369</v>
      </c>
      <c r="F1331" s="216"/>
      <c r="G1331" s="211"/>
      <c r="H1331" s="211"/>
      <c r="I1331" s="211"/>
      <c r="J1331" s="211"/>
      <c r="K1331" s="211"/>
      <c r="L1331" s="211"/>
      <c r="M1331" s="211"/>
      <c r="N1331" s="211"/>
      <c r="O1331" s="211"/>
      <c r="P1331" s="211"/>
      <c r="Q1331" s="211"/>
      <c r="R1331" s="211"/>
      <c r="S1331" s="211"/>
      <c r="T1331" s="211"/>
      <c r="U1331" s="211"/>
      <c r="V1331" s="211"/>
      <c r="W1331" s="211"/>
      <c r="X1331" s="211"/>
      <c r="Y1331" s="211"/>
      <c r="Z1331" s="211"/>
      <c r="AA1331" s="211"/>
      <c r="AB1331" s="211"/>
      <c r="AC1331" s="211"/>
      <c r="AD1331" s="211"/>
      <c r="AE1331" s="211"/>
      <c r="AF1331" s="211"/>
      <c r="AG1331" s="211"/>
      <c r="AH1331" s="211"/>
      <c r="AI1331" s="211"/>
      <c r="AJ1331" s="211"/>
      <c r="AK1331" s="211"/>
      <c r="AL1331" s="211"/>
      <c r="AM1331" s="211"/>
      <c r="AN1331" s="211"/>
      <c r="AO1331" s="211"/>
      <c r="AP1331" s="211"/>
      <c r="AQ1331" s="211"/>
      <c r="AR1331" s="211"/>
      <c r="AS1331" s="211"/>
      <c r="AT1331" s="211"/>
      <c r="AU1331" s="211"/>
      <c r="AV1331" s="211"/>
      <c r="AW1331" s="211"/>
      <c r="AX1331" s="211"/>
      <c r="AY1331" s="211"/>
      <c r="AZ1331" s="211"/>
      <c r="BA1331" s="211"/>
      <c r="BB1331" s="211"/>
      <c r="BC1331" s="211"/>
      <c r="BD1331" s="211"/>
      <c r="BE1331" s="211"/>
      <c r="BF1331" s="211"/>
      <c r="BG1331" s="211"/>
      <c r="BH1331" s="211"/>
      <c r="BI1331" s="211"/>
      <c r="BJ1331" s="211"/>
      <c r="BK1331" s="211"/>
      <c r="BL1331" s="211"/>
      <c r="BM1331" s="211"/>
      <c r="BN1331" s="211"/>
      <c r="BO1331" s="211"/>
      <c r="BP1331" s="211"/>
      <c r="BQ1331" s="211"/>
      <c r="BR1331" s="211"/>
      <c r="BS1331" s="211"/>
      <c r="BT1331" s="211"/>
      <c r="BU1331" s="211"/>
      <c r="BV1331" s="211"/>
      <c r="BW1331" s="211"/>
      <c r="BX1331" s="211"/>
      <c r="BY1331" s="211"/>
      <c r="BZ1331" s="211"/>
      <c r="CA1331" s="211"/>
      <c r="CB1331" s="211"/>
      <c r="CC1331" s="211"/>
      <c r="CD1331" s="211"/>
      <c r="CE1331" s="211"/>
      <c r="CF1331" s="211"/>
      <c r="CG1331" s="211"/>
      <c r="CH1331" s="211"/>
      <c r="CI1331" s="211"/>
      <c r="CJ1331" s="211"/>
      <c r="CK1331" s="211"/>
      <c r="CL1331" s="211"/>
      <c r="CM1331" s="211"/>
      <c r="CN1331" s="211"/>
      <c r="CO1331" s="211"/>
      <c r="CP1331" s="213"/>
      <c r="CQ1331" s="213"/>
      <c r="CR1331" s="213"/>
      <c r="CS1331" s="213"/>
      <c r="CT1331" s="213"/>
      <c r="CU1331" s="213"/>
      <c r="CV1331" s="213"/>
      <c r="CW1331" s="213"/>
      <c r="CX1331" s="213"/>
      <c r="CY1331" s="213"/>
      <c r="CZ1331" s="213"/>
      <c r="DA1331" s="213"/>
      <c r="DB1331" s="213"/>
      <c r="DC1331" s="213"/>
      <c r="DD1331" s="213"/>
      <c r="DE1331" s="213"/>
      <c r="DF1331" s="213"/>
      <c r="DG1331" s="213"/>
      <c r="DH1331" s="213"/>
      <c r="DI1331" s="213"/>
      <c r="DJ1331" s="213"/>
      <c r="DK1331" s="213"/>
      <c r="DL1331" s="213"/>
      <c r="DM1331" s="213"/>
      <c r="DN1331" s="213"/>
      <c r="DO1331" s="213"/>
      <c r="DP1331" s="213"/>
      <c r="DQ1331" s="213"/>
      <c r="DR1331" s="213"/>
      <c r="DS1331" s="213"/>
      <c r="DT1331" s="213"/>
      <c r="DU1331" s="213"/>
      <c r="DV1331" s="213"/>
      <c r="DW1331" s="213"/>
    </row>
    <row r="1332" spans="1:127" s="214" customFormat="1" ht="13.5">
      <c r="A1332" s="17">
        <v>44691</v>
      </c>
      <c r="B1332" s="108" t="s">
        <v>1986</v>
      </c>
      <c r="C1332" s="18" t="s">
        <v>1987</v>
      </c>
      <c r="D1332" s="51">
        <v>299762</v>
      </c>
      <c r="E1332" s="51">
        <v>299762</v>
      </c>
      <c r="F1332" s="216"/>
      <c r="G1332" s="211"/>
      <c r="H1332" s="211"/>
      <c r="I1332" s="211"/>
      <c r="J1332" s="211"/>
      <c r="K1332" s="211"/>
      <c r="L1332" s="211"/>
      <c r="M1332" s="211"/>
      <c r="N1332" s="211"/>
      <c r="O1332" s="211"/>
      <c r="P1332" s="211"/>
      <c r="Q1332" s="211"/>
      <c r="R1332" s="211"/>
      <c r="S1332" s="211"/>
      <c r="T1332" s="211"/>
      <c r="U1332" s="211"/>
      <c r="V1332" s="211"/>
      <c r="W1332" s="211"/>
      <c r="X1332" s="211"/>
      <c r="Y1332" s="211"/>
      <c r="Z1332" s="211"/>
      <c r="AA1332" s="211"/>
      <c r="AB1332" s="211"/>
      <c r="AC1332" s="211"/>
      <c r="AD1332" s="211"/>
      <c r="AE1332" s="211"/>
      <c r="AF1332" s="211"/>
      <c r="AG1332" s="211"/>
      <c r="AH1332" s="211"/>
      <c r="AI1332" s="211"/>
      <c r="AJ1332" s="211"/>
      <c r="AK1332" s="211"/>
      <c r="AL1332" s="211"/>
      <c r="AM1332" s="211"/>
      <c r="AN1332" s="211"/>
      <c r="AO1332" s="211"/>
      <c r="AP1332" s="211"/>
      <c r="AQ1332" s="211"/>
      <c r="AR1332" s="211"/>
      <c r="AS1332" s="211"/>
      <c r="AT1332" s="211"/>
      <c r="AU1332" s="211"/>
      <c r="AV1332" s="211"/>
      <c r="AW1332" s="211"/>
      <c r="AX1332" s="211"/>
      <c r="AY1332" s="211"/>
      <c r="AZ1332" s="211"/>
      <c r="BA1332" s="211"/>
      <c r="BB1332" s="211"/>
      <c r="BC1332" s="211"/>
      <c r="BD1332" s="211"/>
      <c r="BE1332" s="211"/>
      <c r="BF1332" s="211"/>
      <c r="BG1332" s="211"/>
      <c r="BH1332" s="211"/>
      <c r="BI1332" s="211"/>
      <c r="BJ1332" s="211"/>
      <c r="BK1332" s="211"/>
      <c r="BL1332" s="211"/>
      <c r="BM1332" s="211"/>
      <c r="BN1332" s="211"/>
      <c r="BO1332" s="211"/>
      <c r="BP1332" s="211"/>
      <c r="BQ1332" s="211"/>
      <c r="BR1332" s="211"/>
      <c r="BS1332" s="211"/>
      <c r="BT1332" s="211"/>
      <c r="BU1332" s="211"/>
      <c r="BV1332" s="211"/>
      <c r="BW1332" s="211"/>
      <c r="BX1332" s="211"/>
      <c r="BY1332" s="211"/>
      <c r="BZ1332" s="211"/>
      <c r="CA1332" s="211"/>
      <c r="CB1332" s="211"/>
      <c r="CC1332" s="211"/>
      <c r="CD1332" s="211"/>
      <c r="CE1332" s="211"/>
      <c r="CF1332" s="211"/>
      <c r="CG1332" s="211"/>
      <c r="CH1332" s="211"/>
      <c r="CI1332" s="211"/>
      <c r="CJ1332" s="211"/>
      <c r="CK1332" s="211"/>
      <c r="CL1332" s="211"/>
      <c r="CM1332" s="211"/>
      <c r="CN1332" s="211"/>
      <c r="CO1332" s="211"/>
      <c r="CP1332" s="213"/>
      <c r="CQ1332" s="213"/>
      <c r="CR1332" s="213"/>
      <c r="CS1332" s="213"/>
      <c r="CT1332" s="213"/>
      <c r="CU1332" s="213"/>
      <c r="CV1332" s="213"/>
      <c r="CW1332" s="213"/>
      <c r="CX1332" s="213"/>
      <c r="CY1332" s="213"/>
      <c r="CZ1332" s="213"/>
      <c r="DA1332" s="213"/>
      <c r="DB1332" s="213"/>
      <c r="DC1332" s="213"/>
      <c r="DD1332" s="213"/>
      <c r="DE1332" s="213"/>
      <c r="DF1332" s="213"/>
      <c r="DG1332" s="213"/>
      <c r="DH1332" s="213"/>
      <c r="DI1332" s="213"/>
      <c r="DJ1332" s="213"/>
      <c r="DK1332" s="213"/>
      <c r="DL1332" s="213"/>
      <c r="DM1332" s="213"/>
      <c r="DN1332" s="213"/>
      <c r="DO1332" s="213"/>
      <c r="DP1332" s="213"/>
      <c r="DQ1332" s="213"/>
      <c r="DR1332" s="213"/>
      <c r="DS1332" s="213"/>
      <c r="DT1332" s="213"/>
      <c r="DU1332" s="213"/>
      <c r="DV1332" s="213"/>
      <c r="DW1332" s="213"/>
    </row>
    <row r="1333" spans="1:127" s="214" customFormat="1" ht="13.5">
      <c r="A1333" s="22" t="s">
        <v>77</v>
      </c>
      <c r="B1333" s="23" t="s">
        <v>1634</v>
      </c>
      <c r="C1333" s="18" t="s">
        <v>1635</v>
      </c>
      <c r="D1333" s="103">
        <v>2746</v>
      </c>
      <c r="E1333" s="103">
        <v>2746</v>
      </c>
      <c r="F1333" s="216"/>
      <c r="G1333" s="211"/>
      <c r="H1333" s="211"/>
      <c r="I1333" s="211"/>
      <c r="J1333" s="211"/>
      <c r="K1333" s="211"/>
      <c r="L1333" s="211"/>
      <c r="M1333" s="211"/>
      <c r="N1333" s="211"/>
      <c r="O1333" s="211"/>
      <c r="P1333" s="211"/>
      <c r="Q1333" s="211"/>
      <c r="R1333" s="211"/>
      <c r="S1333" s="211"/>
      <c r="T1333" s="211"/>
      <c r="U1333" s="211"/>
      <c r="V1333" s="211"/>
      <c r="W1333" s="211"/>
      <c r="X1333" s="211"/>
      <c r="Y1333" s="211"/>
      <c r="Z1333" s="211"/>
      <c r="AA1333" s="211"/>
      <c r="AB1333" s="211"/>
      <c r="AC1333" s="211"/>
      <c r="AD1333" s="211"/>
      <c r="AE1333" s="211"/>
      <c r="AF1333" s="211"/>
      <c r="AG1333" s="211"/>
      <c r="AH1333" s="211"/>
      <c r="AI1333" s="211"/>
      <c r="AJ1333" s="211"/>
      <c r="AK1333" s="211"/>
      <c r="AL1333" s="211"/>
      <c r="AM1333" s="211"/>
      <c r="AN1333" s="211"/>
      <c r="AO1333" s="211"/>
      <c r="AP1333" s="211"/>
      <c r="AQ1333" s="211"/>
      <c r="AR1333" s="211"/>
      <c r="AS1333" s="211"/>
      <c r="AT1333" s="211"/>
      <c r="AU1333" s="211"/>
      <c r="AV1333" s="211"/>
      <c r="AW1333" s="211"/>
      <c r="AX1333" s="211"/>
      <c r="AY1333" s="211"/>
      <c r="AZ1333" s="211"/>
      <c r="BA1333" s="211"/>
      <c r="BB1333" s="211"/>
      <c r="BC1333" s="211"/>
      <c r="BD1333" s="211"/>
      <c r="BE1333" s="211"/>
      <c r="BF1333" s="211"/>
      <c r="BG1333" s="211"/>
      <c r="BH1333" s="211"/>
      <c r="BI1333" s="211"/>
      <c r="BJ1333" s="211"/>
      <c r="BK1333" s="211"/>
      <c r="BL1333" s="211"/>
      <c r="BM1333" s="211"/>
      <c r="BN1333" s="211"/>
      <c r="BO1333" s="211"/>
      <c r="BP1333" s="211"/>
      <c r="BQ1333" s="211"/>
      <c r="BR1333" s="211"/>
      <c r="BS1333" s="211"/>
      <c r="BT1333" s="211"/>
      <c r="BU1333" s="211"/>
      <c r="BV1333" s="211"/>
      <c r="BW1333" s="211"/>
      <c r="BX1333" s="211"/>
      <c r="BY1333" s="211"/>
      <c r="BZ1333" s="211"/>
      <c r="CA1333" s="211"/>
      <c r="CB1333" s="211"/>
      <c r="CC1333" s="211"/>
      <c r="CD1333" s="211"/>
      <c r="CE1333" s="211"/>
      <c r="CF1333" s="211"/>
      <c r="CG1333" s="211"/>
      <c r="CH1333" s="211"/>
      <c r="CI1333" s="211"/>
      <c r="CJ1333" s="211"/>
      <c r="CK1333" s="211"/>
      <c r="CL1333" s="211"/>
      <c r="CM1333" s="211"/>
      <c r="CN1333" s="211"/>
      <c r="CO1333" s="211"/>
      <c r="CP1333" s="213"/>
      <c r="CQ1333" s="213"/>
      <c r="CR1333" s="213"/>
      <c r="CS1333" s="213"/>
      <c r="CT1333" s="213"/>
      <c r="CU1333" s="213"/>
      <c r="CV1333" s="213"/>
      <c r="CW1333" s="213"/>
      <c r="CX1333" s="213"/>
      <c r="CY1333" s="213"/>
      <c r="CZ1333" s="213"/>
      <c r="DA1333" s="213"/>
      <c r="DB1333" s="213"/>
      <c r="DC1333" s="213"/>
      <c r="DD1333" s="213"/>
      <c r="DE1333" s="213"/>
      <c r="DF1333" s="213"/>
      <c r="DG1333" s="213"/>
      <c r="DH1333" s="213"/>
      <c r="DI1333" s="213"/>
      <c r="DJ1333" s="213"/>
      <c r="DK1333" s="213"/>
      <c r="DL1333" s="213"/>
      <c r="DM1333" s="213"/>
      <c r="DN1333" s="213"/>
      <c r="DO1333" s="213"/>
      <c r="DP1333" s="213"/>
      <c r="DQ1333" s="213"/>
      <c r="DR1333" s="213"/>
      <c r="DS1333" s="213"/>
      <c r="DT1333" s="213"/>
      <c r="DU1333" s="213"/>
      <c r="DV1333" s="213"/>
      <c r="DW1333" s="213"/>
    </row>
    <row r="1334" spans="1:127" s="214" customFormat="1" ht="13.5">
      <c r="A1334" s="22">
        <v>44343</v>
      </c>
      <c r="B1334" s="23" t="s">
        <v>1636</v>
      </c>
      <c r="C1334" s="18" t="s">
        <v>1637</v>
      </c>
      <c r="D1334" s="103">
        <v>1284380</v>
      </c>
      <c r="E1334" s="103">
        <v>1284380</v>
      </c>
      <c r="F1334" s="216"/>
      <c r="G1334" s="211"/>
      <c r="H1334" s="211"/>
      <c r="I1334" s="211"/>
      <c r="J1334" s="211"/>
      <c r="K1334" s="211"/>
      <c r="L1334" s="211"/>
      <c r="M1334" s="211"/>
      <c r="N1334" s="211"/>
      <c r="O1334" s="211"/>
      <c r="P1334" s="211"/>
      <c r="Q1334" s="211"/>
      <c r="R1334" s="211"/>
      <c r="S1334" s="211"/>
      <c r="T1334" s="211"/>
      <c r="U1334" s="211"/>
      <c r="V1334" s="211"/>
      <c r="W1334" s="211"/>
      <c r="X1334" s="211"/>
      <c r="Y1334" s="211"/>
      <c r="Z1334" s="211"/>
      <c r="AA1334" s="211"/>
      <c r="AB1334" s="211"/>
      <c r="AC1334" s="211"/>
      <c r="AD1334" s="211"/>
      <c r="AE1334" s="211"/>
      <c r="AF1334" s="211"/>
      <c r="AG1334" s="211"/>
      <c r="AH1334" s="211"/>
      <c r="AI1334" s="211"/>
      <c r="AJ1334" s="211"/>
      <c r="AK1334" s="211"/>
      <c r="AL1334" s="211"/>
      <c r="AM1334" s="211"/>
      <c r="AN1334" s="211"/>
      <c r="AO1334" s="211"/>
      <c r="AP1334" s="211"/>
      <c r="AQ1334" s="211"/>
      <c r="AR1334" s="211"/>
      <c r="AS1334" s="211"/>
      <c r="AT1334" s="211"/>
      <c r="AU1334" s="211"/>
      <c r="AV1334" s="211"/>
      <c r="AW1334" s="211"/>
      <c r="AX1334" s="211"/>
      <c r="AY1334" s="211"/>
      <c r="AZ1334" s="211"/>
      <c r="BA1334" s="211"/>
      <c r="BB1334" s="211"/>
      <c r="BC1334" s="211"/>
      <c r="BD1334" s="211"/>
      <c r="BE1334" s="211"/>
      <c r="BF1334" s="211"/>
      <c r="BG1334" s="211"/>
      <c r="BH1334" s="211"/>
      <c r="BI1334" s="211"/>
      <c r="BJ1334" s="211"/>
      <c r="BK1334" s="211"/>
      <c r="BL1334" s="211"/>
      <c r="BM1334" s="211"/>
      <c r="BN1334" s="211"/>
      <c r="BO1334" s="211"/>
      <c r="BP1334" s="211"/>
      <c r="BQ1334" s="211"/>
      <c r="BR1334" s="211"/>
      <c r="BS1334" s="211"/>
      <c r="BT1334" s="211"/>
      <c r="BU1334" s="211"/>
      <c r="BV1334" s="211"/>
      <c r="BW1334" s="211"/>
      <c r="BX1334" s="211"/>
      <c r="BY1334" s="211"/>
      <c r="BZ1334" s="211"/>
      <c r="CA1334" s="211"/>
      <c r="CB1334" s="211"/>
      <c r="CC1334" s="211"/>
      <c r="CD1334" s="211"/>
      <c r="CE1334" s="211"/>
      <c r="CF1334" s="211"/>
      <c r="CG1334" s="211"/>
      <c r="CH1334" s="211"/>
      <c r="CI1334" s="211"/>
      <c r="CJ1334" s="211"/>
      <c r="CK1334" s="211"/>
      <c r="CL1334" s="211"/>
      <c r="CM1334" s="211"/>
      <c r="CN1334" s="211"/>
      <c r="CO1334" s="211"/>
      <c r="CP1334" s="213"/>
      <c r="CQ1334" s="213"/>
      <c r="CR1334" s="213"/>
      <c r="CS1334" s="213"/>
      <c r="CT1334" s="213"/>
      <c r="CU1334" s="213"/>
      <c r="CV1334" s="213"/>
      <c r="CW1334" s="213"/>
      <c r="CX1334" s="213"/>
      <c r="CY1334" s="213"/>
      <c r="CZ1334" s="213"/>
      <c r="DA1334" s="213"/>
      <c r="DB1334" s="213"/>
      <c r="DC1334" s="213"/>
      <c r="DD1334" s="213"/>
      <c r="DE1334" s="213"/>
      <c r="DF1334" s="213"/>
      <c r="DG1334" s="213"/>
      <c r="DH1334" s="213"/>
      <c r="DI1334" s="213"/>
      <c r="DJ1334" s="213"/>
      <c r="DK1334" s="213"/>
      <c r="DL1334" s="213"/>
      <c r="DM1334" s="213"/>
      <c r="DN1334" s="213"/>
      <c r="DO1334" s="213"/>
      <c r="DP1334" s="213"/>
      <c r="DQ1334" s="213"/>
      <c r="DR1334" s="213"/>
      <c r="DS1334" s="213"/>
      <c r="DT1334" s="213"/>
      <c r="DU1334" s="213"/>
      <c r="DV1334" s="213"/>
      <c r="DW1334" s="213"/>
    </row>
    <row r="1335" spans="1:127" s="214" customFormat="1" ht="27">
      <c r="A1335" s="17"/>
      <c r="B1335" s="23" t="s">
        <v>515</v>
      </c>
      <c r="C1335" s="18" t="s">
        <v>516</v>
      </c>
      <c r="D1335" s="142">
        <v>188256</v>
      </c>
      <c r="E1335" s="142">
        <v>144307.14999999999</v>
      </c>
      <c r="F1335" s="216"/>
      <c r="G1335" s="211"/>
      <c r="H1335" s="211"/>
      <c r="I1335" s="211"/>
      <c r="J1335" s="211"/>
      <c r="K1335" s="211"/>
      <c r="L1335" s="211"/>
      <c r="M1335" s="211"/>
      <c r="N1335" s="211"/>
      <c r="O1335" s="211"/>
      <c r="P1335" s="211"/>
      <c r="Q1335" s="211"/>
      <c r="R1335" s="211"/>
      <c r="S1335" s="211"/>
      <c r="T1335" s="211"/>
      <c r="U1335" s="211"/>
      <c r="V1335" s="211"/>
      <c r="W1335" s="211"/>
      <c r="X1335" s="211"/>
      <c r="Y1335" s="211"/>
      <c r="Z1335" s="211"/>
      <c r="AA1335" s="211"/>
      <c r="AB1335" s="211"/>
      <c r="AC1335" s="211"/>
      <c r="AD1335" s="211"/>
      <c r="AE1335" s="211"/>
      <c r="AF1335" s="211"/>
      <c r="AG1335" s="211"/>
      <c r="AH1335" s="211"/>
      <c r="AI1335" s="211"/>
      <c r="AJ1335" s="211"/>
      <c r="AK1335" s="211"/>
      <c r="AL1335" s="211"/>
      <c r="AM1335" s="211"/>
      <c r="AN1335" s="211"/>
      <c r="AO1335" s="211"/>
      <c r="AP1335" s="211"/>
      <c r="AQ1335" s="211"/>
      <c r="AR1335" s="211"/>
      <c r="AS1335" s="211"/>
      <c r="AT1335" s="211"/>
      <c r="AU1335" s="211"/>
      <c r="AV1335" s="211"/>
      <c r="AW1335" s="211"/>
      <c r="AX1335" s="211"/>
      <c r="AY1335" s="211"/>
      <c r="AZ1335" s="211"/>
      <c r="BA1335" s="211"/>
      <c r="BB1335" s="211"/>
      <c r="BC1335" s="211"/>
      <c r="BD1335" s="211"/>
      <c r="BE1335" s="211"/>
      <c r="BF1335" s="211"/>
      <c r="BG1335" s="211"/>
      <c r="BH1335" s="211"/>
      <c r="BI1335" s="211"/>
      <c r="BJ1335" s="211"/>
      <c r="BK1335" s="211"/>
      <c r="BL1335" s="211"/>
      <c r="BM1335" s="211"/>
      <c r="BN1335" s="211"/>
      <c r="BO1335" s="211"/>
      <c r="BP1335" s="211"/>
      <c r="BQ1335" s="211"/>
      <c r="BR1335" s="211"/>
      <c r="BS1335" s="211"/>
      <c r="BT1335" s="211"/>
      <c r="BU1335" s="211"/>
      <c r="BV1335" s="211"/>
      <c r="BW1335" s="211"/>
      <c r="BX1335" s="211"/>
      <c r="BY1335" s="211"/>
      <c r="BZ1335" s="211"/>
      <c r="CA1335" s="211"/>
      <c r="CB1335" s="211"/>
      <c r="CC1335" s="211"/>
      <c r="CD1335" s="211"/>
      <c r="CE1335" s="211"/>
      <c r="CF1335" s="211"/>
      <c r="CG1335" s="211"/>
      <c r="CH1335" s="211"/>
      <c r="CI1335" s="211"/>
      <c r="CJ1335" s="211"/>
      <c r="CK1335" s="211"/>
      <c r="CL1335" s="211"/>
      <c r="CM1335" s="211"/>
      <c r="CN1335" s="211"/>
      <c r="CO1335" s="211"/>
      <c r="CP1335" s="213"/>
      <c r="CQ1335" s="213"/>
      <c r="CR1335" s="213"/>
      <c r="CS1335" s="213"/>
      <c r="CT1335" s="213"/>
      <c r="CU1335" s="213"/>
      <c r="CV1335" s="213"/>
      <c r="CW1335" s="213"/>
      <c r="CX1335" s="213"/>
      <c r="CY1335" s="213"/>
      <c r="CZ1335" s="213"/>
      <c r="DA1335" s="213"/>
      <c r="DB1335" s="213"/>
      <c r="DC1335" s="213"/>
      <c r="DD1335" s="213"/>
      <c r="DE1335" s="213"/>
      <c r="DF1335" s="213"/>
      <c r="DG1335" s="213"/>
      <c r="DH1335" s="213"/>
      <c r="DI1335" s="213"/>
      <c r="DJ1335" s="213"/>
      <c r="DK1335" s="213"/>
      <c r="DL1335" s="213"/>
      <c r="DM1335" s="213"/>
      <c r="DN1335" s="213"/>
      <c r="DO1335" s="213"/>
      <c r="DP1335" s="213"/>
      <c r="DQ1335" s="213"/>
      <c r="DR1335" s="213"/>
      <c r="DS1335" s="213"/>
      <c r="DT1335" s="213"/>
      <c r="DU1335" s="213"/>
      <c r="DV1335" s="213"/>
      <c r="DW1335" s="213"/>
    </row>
    <row r="1336" spans="1:127" s="214" customFormat="1" ht="13.5">
      <c r="A1336" s="46">
        <v>43518</v>
      </c>
      <c r="B1336" s="20" t="s">
        <v>2253</v>
      </c>
      <c r="C1336" s="40" t="s">
        <v>2254</v>
      </c>
      <c r="D1336" s="143">
        <v>12672570</v>
      </c>
      <c r="E1336" s="219">
        <v>12672570</v>
      </c>
      <c r="F1336" s="216"/>
      <c r="G1336" s="211"/>
      <c r="H1336" s="211"/>
      <c r="I1336" s="211"/>
      <c r="J1336" s="211"/>
      <c r="K1336" s="211"/>
      <c r="L1336" s="211"/>
      <c r="M1336" s="211"/>
      <c r="N1336" s="211"/>
      <c r="O1336" s="211"/>
      <c r="P1336" s="211"/>
      <c r="Q1336" s="211"/>
      <c r="R1336" s="211"/>
      <c r="S1336" s="211"/>
      <c r="T1336" s="211"/>
      <c r="U1336" s="211"/>
      <c r="V1336" s="211"/>
      <c r="W1336" s="211"/>
      <c r="X1336" s="211"/>
      <c r="Y1336" s="211"/>
      <c r="Z1336" s="211"/>
      <c r="AA1336" s="211"/>
      <c r="AB1336" s="211"/>
      <c r="AC1336" s="211"/>
      <c r="AD1336" s="211"/>
      <c r="AE1336" s="211"/>
      <c r="AF1336" s="211"/>
      <c r="AG1336" s="211"/>
      <c r="AH1336" s="211"/>
      <c r="AI1336" s="211"/>
      <c r="AJ1336" s="211"/>
      <c r="AK1336" s="211"/>
      <c r="AL1336" s="211"/>
      <c r="AM1336" s="211"/>
      <c r="AN1336" s="211"/>
      <c r="AO1336" s="211"/>
      <c r="AP1336" s="211"/>
      <c r="AQ1336" s="211"/>
      <c r="AR1336" s="211"/>
      <c r="AS1336" s="211"/>
      <c r="AT1336" s="211"/>
      <c r="AU1336" s="211"/>
      <c r="AV1336" s="211"/>
      <c r="AW1336" s="211"/>
      <c r="AX1336" s="211"/>
      <c r="AY1336" s="211"/>
      <c r="AZ1336" s="211"/>
      <c r="BA1336" s="211"/>
      <c r="BB1336" s="211"/>
      <c r="BC1336" s="211"/>
      <c r="BD1336" s="211"/>
      <c r="BE1336" s="211"/>
      <c r="BF1336" s="211"/>
      <c r="BG1336" s="211"/>
      <c r="BH1336" s="211"/>
      <c r="BI1336" s="211"/>
      <c r="BJ1336" s="211"/>
      <c r="BK1336" s="211"/>
      <c r="BL1336" s="211"/>
      <c r="BM1336" s="211"/>
      <c r="BN1336" s="211"/>
      <c r="BO1336" s="211"/>
      <c r="BP1336" s="211"/>
      <c r="BQ1336" s="211"/>
      <c r="BR1336" s="211"/>
      <c r="BS1336" s="211"/>
      <c r="BT1336" s="211"/>
      <c r="BU1336" s="211"/>
      <c r="BV1336" s="211"/>
      <c r="BW1336" s="211"/>
      <c r="BX1336" s="211"/>
      <c r="BY1336" s="211"/>
      <c r="BZ1336" s="211"/>
      <c r="CA1336" s="211"/>
      <c r="CB1336" s="211"/>
      <c r="CC1336" s="211"/>
      <c r="CD1336" s="211"/>
      <c r="CE1336" s="211"/>
      <c r="CF1336" s="211"/>
      <c r="CG1336" s="211"/>
      <c r="CH1336" s="211"/>
      <c r="CI1336" s="211"/>
      <c r="CJ1336" s="211"/>
      <c r="CK1336" s="211"/>
      <c r="CL1336" s="211"/>
      <c r="CM1336" s="211"/>
      <c r="CN1336" s="211"/>
      <c r="CO1336" s="211"/>
      <c r="CP1336" s="213"/>
      <c r="CQ1336" s="213"/>
      <c r="CR1336" s="213"/>
      <c r="CS1336" s="213"/>
      <c r="CT1336" s="213"/>
      <c r="CU1336" s="213"/>
      <c r="CV1336" s="213"/>
      <c r="CW1336" s="213"/>
      <c r="CX1336" s="213"/>
      <c r="CY1336" s="213"/>
      <c r="CZ1336" s="213"/>
      <c r="DA1336" s="213"/>
      <c r="DB1336" s="213"/>
      <c r="DC1336" s="213"/>
      <c r="DD1336" s="213"/>
      <c r="DE1336" s="213"/>
      <c r="DF1336" s="213"/>
      <c r="DG1336" s="213"/>
      <c r="DH1336" s="213"/>
      <c r="DI1336" s="213"/>
      <c r="DJ1336" s="213"/>
      <c r="DK1336" s="213"/>
      <c r="DL1336" s="213"/>
      <c r="DM1336" s="213"/>
      <c r="DN1336" s="213"/>
      <c r="DO1336" s="213"/>
      <c r="DP1336" s="213"/>
      <c r="DQ1336" s="213"/>
      <c r="DR1336" s="213"/>
      <c r="DS1336" s="213"/>
      <c r="DT1336" s="213"/>
      <c r="DU1336" s="213"/>
      <c r="DV1336" s="213"/>
      <c r="DW1336" s="213"/>
    </row>
    <row r="1337" spans="1:127" s="214" customFormat="1" ht="13.5">
      <c r="A1337" s="46">
        <v>42447</v>
      </c>
      <c r="B1337" s="20" t="s">
        <v>2255</v>
      </c>
      <c r="C1337" s="40" t="s">
        <v>2256</v>
      </c>
      <c r="D1337" s="143">
        <v>680311</v>
      </c>
      <c r="E1337" s="219">
        <v>680311</v>
      </c>
      <c r="F1337" s="216"/>
      <c r="G1337" s="211"/>
      <c r="H1337" s="211"/>
      <c r="I1337" s="211"/>
      <c r="J1337" s="211"/>
      <c r="K1337" s="211"/>
      <c r="L1337" s="211"/>
      <c r="M1337" s="211"/>
      <c r="N1337" s="211"/>
      <c r="O1337" s="211"/>
      <c r="P1337" s="211"/>
      <c r="Q1337" s="211"/>
      <c r="R1337" s="211"/>
      <c r="S1337" s="211"/>
      <c r="T1337" s="211"/>
      <c r="U1337" s="211"/>
      <c r="V1337" s="211"/>
      <c r="W1337" s="211"/>
      <c r="X1337" s="211"/>
      <c r="Y1337" s="211"/>
      <c r="Z1337" s="211"/>
      <c r="AA1337" s="211"/>
      <c r="AB1337" s="211"/>
      <c r="AC1337" s="211"/>
      <c r="AD1337" s="211"/>
      <c r="AE1337" s="211"/>
      <c r="AF1337" s="211"/>
      <c r="AG1337" s="211"/>
      <c r="AH1337" s="211"/>
      <c r="AI1337" s="211"/>
      <c r="AJ1337" s="211"/>
      <c r="AK1337" s="211"/>
      <c r="AL1337" s="211"/>
      <c r="AM1337" s="211"/>
      <c r="AN1337" s="211"/>
      <c r="AO1337" s="211"/>
      <c r="AP1337" s="211"/>
      <c r="AQ1337" s="211"/>
      <c r="AR1337" s="211"/>
      <c r="AS1337" s="211"/>
      <c r="AT1337" s="211"/>
      <c r="AU1337" s="211"/>
      <c r="AV1337" s="211"/>
      <c r="AW1337" s="211"/>
      <c r="AX1337" s="211"/>
      <c r="AY1337" s="211"/>
      <c r="AZ1337" s="211"/>
      <c r="BA1337" s="211"/>
      <c r="BB1337" s="211"/>
      <c r="BC1337" s="211"/>
      <c r="BD1337" s="211"/>
      <c r="BE1337" s="211"/>
      <c r="BF1337" s="211"/>
      <c r="BG1337" s="211"/>
      <c r="BH1337" s="211"/>
      <c r="BI1337" s="211"/>
      <c r="BJ1337" s="211"/>
      <c r="BK1337" s="211"/>
      <c r="BL1337" s="211"/>
      <c r="BM1337" s="211"/>
      <c r="BN1337" s="211"/>
      <c r="BO1337" s="211"/>
      <c r="BP1337" s="211"/>
      <c r="BQ1337" s="211"/>
      <c r="BR1337" s="211"/>
      <c r="BS1337" s="211"/>
      <c r="BT1337" s="211"/>
      <c r="BU1337" s="211"/>
      <c r="BV1337" s="211"/>
      <c r="BW1337" s="211"/>
      <c r="BX1337" s="211"/>
      <c r="BY1337" s="211"/>
      <c r="BZ1337" s="211"/>
      <c r="CA1337" s="211"/>
      <c r="CB1337" s="211"/>
      <c r="CC1337" s="211"/>
      <c r="CD1337" s="211"/>
      <c r="CE1337" s="211"/>
      <c r="CF1337" s="211"/>
      <c r="CG1337" s="211"/>
      <c r="CH1337" s="211"/>
      <c r="CI1337" s="211"/>
      <c r="CJ1337" s="211"/>
      <c r="CK1337" s="211"/>
      <c r="CL1337" s="211"/>
      <c r="CM1337" s="211"/>
      <c r="CN1337" s="211"/>
      <c r="CO1337" s="211"/>
      <c r="CP1337" s="213"/>
      <c r="CQ1337" s="213"/>
      <c r="CR1337" s="213"/>
      <c r="CS1337" s="213"/>
      <c r="CT1337" s="213"/>
      <c r="CU1337" s="213"/>
      <c r="CV1337" s="213"/>
      <c r="CW1337" s="213"/>
      <c r="CX1337" s="213"/>
      <c r="CY1337" s="213"/>
      <c r="CZ1337" s="213"/>
      <c r="DA1337" s="213"/>
      <c r="DB1337" s="213"/>
      <c r="DC1337" s="213"/>
      <c r="DD1337" s="213"/>
      <c r="DE1337" s="213"/>
      <c r="DF1337" s="213"/>
      <c r="DG1337" s="213"/>
      <c r="DH1337" s="213"/>
      <c r="DI1337" s="213"/>
      <c r="DJ1337" s="213"/>
      <c r="DK1337" s="213"/>
      <c r="DL1337" s="213"/>
      <c r="DM1337" s="213"/>
      <c r="DN1337" s="213"/>
      <c r="DO1337" s="213"/>
      <c r="DP1337" s="213"/>
      <c r="DQ1337" s="213"/>
      <c r="DR1337" s="213"/>
      <c r="DS1337" s="213"/>
      <c r="DT1337" s="213"/>
      <c r="DU1337" s="213"/>
      <c r="DV1337" s="213"/>
      <c r="DW1337" s="213"/>
    </row>
    <row r="1338" spans="1:127" s="214" customFormat="1" ht="13.5">
      <c r="A1338" s="46">
        <v>42447</v>
      </c>
      <c r="B1338" s="20" t="s">
        <v>2257</v>
      </c>
      <c r="C1338" s="40" t="s">
        <v>2258</v>
      </c>
      <c r="D1338" s="143">
        <v>2757912</v>
      </c>
      <c r="E1338" s="219">
        <v>2757912</v>
      </c>
      <c r="F1338" s="216"/>
      <c r="G1338" s="211"/>
      <c r="H1338" s="211"/>
      <c r="I1338" s="211"/>
      <c r="J1338" s="211"/>
      <c r="K1338" s="211"/>
      <c r="L1338" s="211"/>
      <c r="M1338" s="211"/>
      <c r="N1338" s="211"/>
      <c r="O1338" s="211"/>
      <c r="P1338" s="211"/>
      <c r="Q1338" s="211"/>
      <c r="R1338" s="211"/>
      <c r="S1338" s="211"/>
      <c r="T1338" s="211"/>
      <c r="U1338" s="211"/>
      <c r="V1338" s="211"/>
      <c r="W1338" s="211"/>
      <c r="X1338" s="211"/>
      <c r="Y1338" s="211"/>
      <c r="Z1338" s="211"/>
      <c r="AA1338" s="211"/>
      <c r="AB1338" s="211"/>
      <c r="AC1338" s="211"/>
      <c r="AD1338" s="211"/>
      <c r="AE1338" s="211"/>
      <c r="AF1338" s="211"/>
      <c r="AG1338" s="211"/>
      <c r="AH1338" s="211"/>
      <c r="AI1338" s="211"/>
      <c r="AJ1338" s="211"/>
      <c r="AK1338" s="211"/>
      <c r="AL1338" s="211"/>
      <c r="AM1338" s="211"/>
      <c r="AN1338" s="211"/>
      <c r="AO1338" s="211"/>
      <c r="AP1338" s="211"/>
      <c r="AQ1338" s="211"/>
      <c r="AR1338" s="211"/>
      <c r="AS1338" s="211"/>
      <c r="AT1338" s="211"/>
      <c r="AU1338" s="211"/>
      <c r="AV1338" s="211"/>
      <c r="AW1338" s="211"/>
      <c r="AX1338" s="211"/>
      <c r="AY1338" s="211"/>
      <c r="AZ1338" s="211"/>
      <c r="BA1338" s="211"/>
      <c r="BB1338" s="211"/>
      <c r="BC1338" s="211"/>
      <c r="BD1338" s="211"/>
      <c r="BE1338" s="211"/>
      <c r="BF1338" s="211"/>
      <c r="BG1338" s="211"/>
      <c r="BH1338" s="211"/>
      <c r="BI1338" s="211"/>
      <c r="BJ1338" s="211"/>
      <c r="BK1338" s="211"/>
      <c r="BL1338" s="211"/>
      <c r="BM1338" s="211"/>
      <c r="BN1338" s="211"/>
      <c r="BO1338" s="211"/>
      <c r="BP1338" s="211"/>
      <c r="BQ1338" s="211"/>
      <c r="BR1338" s="211"/>
      <c r="BS1338" s="211"/>
      <c r="BT1338" s="211"/>
      <c r="BU1338" s="211"/>
      <c r="BV1338" s="211"/>
      <c r="BW1338" s="211"/>
      <c r="BX1338" s="211"/>
      <c r="BY1338" s="211"/>
      <c r="BZ1338" s="211"/>
      <c r="CA1338" s="211"/>
      <c r="CB1338" s="211"/>
      <c r="CC1338" s="211"/>
      <c r="CD1338" s="211"/>
      <c r="CE1338" s="211"/>
      <c r="CF1338" s="211"/>
      <c r="CG1338" s="211"/>
      <c r="CH1338" s="211"/>
      <c r="CI1338" s="211"/>
      <c r="CJ1338" s="211"/>
      <c r="CK1338" s="211"/>
      <c r="CL1338" s="211"/>
      <c r="CM1338" s="211"/>
      <c r="CN1338" s="211"/>
      <c r="CO1338" s="211"/>
      <c r="CP1338" s="213"/>
      <c r="CQ1338" s="213"/>
      <c r="CR1338" s="213"/>
      <c r="CS1338" s="213"/>
      <c r="CT1338" s="213"/>
      <c r="CU1338" s="213"/>
      <c r="CV1338" s="213"/>
      <c r="CW1338" s="213"/>
      <c r="CX1338" s="213"/>
      <c r="CY1338" s="213"/>
      <c r="CZ1338" s="213"/>
      <c r="DA1338" s="213"/>
      <c r="DB1338" s="213"/>
      <c r="DC1338" s="213"/>
      <c r="DD1338" s="213"/>
      <c r="DE1338" s="213"/>
      <c r="DF1338" s="213"/>
      <c r="DG1338" s="213"/>
      <c r="DH1338" s="213"/>
      <c r="DI1338" s="213"/>
      <c r="DJ1338" s="213"/>
      <c r="DK1338" s="213"/>
      <c r="DL1338" s="213"/>
      <c r="DM1338" s="213"/>
      <c r="DN1338" s="213"/>
      <c r="DO1338" s="213"/>
      <c r="DP1338" s="213"/>
      <c r="DQ1338" s="213"/>
      <c r="DR1338" s="213"/>
      <c r="DS1338" s="213"/>
      <c r="DT1338" s="213"/>
      <c r="DU1338" s="213"/>
      <c r="DV1338" s="213"/>
      <c r="DW1338" s="213"/>
    </row>
    <row r="1339" spans="1:127" s="214" customFormat="1" ht="13.5">
      <c r="A1339" s="116">
        <v>44440</v>
      </c>
      <c r="B1339" s="123" t="s">
        <v>568</v>
      </c>
      <c r="C1339" s="106" t="s">
        <v>569</v>
      </c>
      <c r="D1339" s="210">
        <v>92360</v>
      </c>
      <c r="E1339" s="210">
        <v>92360</v>
      </c>
      <c r="F1339" s="216"/>
      <c r="G1339" s="211"/>
      <c r="H1339" s="211"/>
      <c r="I1339" s="211"/>
      <c r="J1339" s="211"/>
      <c r="K1339" s="211"/>
      <c r="L1339" s="211"/>
      <c r="M1339" s="211"/>
      <c r="N1339" s="211"/>
      <c r="O1339" s="211"/>
      <c r="P1339" s="211"/>
      <c r="Q1339" s="211"/>
      <c r="R1339" s="211"/>
      <c r="S1339" s="211"/>
      <c r="T1339" s="211"/>
      <c r="U1339" s="211"/>
      <c r="V1339" s="211"/>
      <c r="W1339" s="211"/>
      <c r="X1339" s="211"/>
      <c r="Y1339" s="211"/>
      <c r="Z1339" s="211"/>
      <c r="AA1339" s="211"/>
      <c r="AB1339" s="211"/>
      <c r="AC1339" s="211"/>
      <c r="AD1339" s="211"/>
      <c r="AE1339" s="211"/>
      <c r="AF1339" s="211"/>
      <c r="AG1339" s="211"/>
      <c r="AH1339" s="211"/>
      <c r="AI1339" s="211"/>
      <c r="AJ1339" s="211"/>
      <c r="AK1339" s="211"/>
      <c r="AL1339" s="211"/>
      <c r="AM1339" s="211"/>
      <c r="AN1339" s="211"/>
      <c r="AO1339" s="211"/>
      <c r="AP1339" s="211"/>
      <c r="AQ1339" s="211"/>
      <c r="AR1339" s="211"/>
      <c r="AS1339" s="211"/>
      <c r="AT1339" s="211"/>
      <c r="AU1339" s="211"/>
      <c r="AV1339" s="211"/>
      <c r="AW1339" s="211"/>
      <c r="AX1339" s="211"/>
      <c r="AY1339" s="211"/>
      <c r="AZ1339" s="211"/>
      <c r="BA1339" s="211"/>
      <c r="BB1339" s="211"/>
      <c r="BC1339" s="211"/>
      <c r="BD1339" s="211"/>
      <c r="BE1339" s="211"/>
      <c r="BF1339" s="211"/>
      <c r="BG1339" s="211"/>
      <c r="BH1339" s="211"/>
      <c r="BI1339" s="211"/>
      <c r="BJ1339" s="211"/>
      <c r="BK1339" s="211"/>
      <c r="BL1339" s="211"/>
      <c r="BM1339" s="211"/>
      <c r="BN1339" s="211"/>
      <c r="BO1339" s="211"/>
      <c r="BP1339" s="211"/>
      <c r="BQ1339" s="211"/>
      <c r="BR1339" s="211"/>
      <c r="BS1339" s="211"/>
      <c r="BT1339" s="211"/>
      <c r="BU1339" s="211"/>
      <c r="BV1339" s="211"/>
      <c r="BW1339" s="211"/>
      <c r="BX1339" s="211"/>
      <c r="BY1339" s="211"/>
      <c r="BZ1339" s="211"/>
      <c r="CA1339" s="211"/>
      <c r="CB1339" s="211"/>
      <c r="CC1339" s="211"/>
      <c r="CD1339" s="211"/>
      <c r="CE1339" s="211"/>
      <c r="CF1339" s="211"/>
      <c r="CG1339" s="211"/>
      <c r="CH1339" s="211"/>
      <c r="CI1339" s="211"/>
      <c r="CJ1339" s="211"/>
      <c r="CK1339" s="211"/>
      <c r="CL1339" s="211"/>
      <c r="CM1339" s="211"/>
      <c r="CN1339" s="211"/>
      <c r="CO1339" s="211"/>
      <c r="CP1339" s="213"/>
      <c r="CQ1339" s="213"/>
      <c r="CR1339" s="213"/>
      <c r="CS1339" s="213"/>
      <c r="CT1339" s="213"/>
      <c r="CU1339" s="213"/>
      <c r="CV1339" s="213"/>
      <c r="CW1339" s="213"/>
      <c r="CX1339" s="213"/>
      <c r="CY1339" s="213"/>
      <c r="CZ1339" s="213"/>
      <c r="DA1339" s="213"/>
      <c r="DB1339" s="213"/>
      <c r="DC1339" s="213"/>
      <c r="DD1339" s="213"/>
      <c r="DE1339" s="213"/>
      <c r="DF1339" s="213"/>
      <c r="DG1339" s="213"/>
      <c r="DH1339" s="213"/>
      <c r="DI1339" s="213"/>
      <c r="DJ1339" s="213"/>
      <c r="DK1339" s="213"/>
      <c r="DL1339" s="213"/>
      <c r="DM1339" s="213"/>
      <c r="DN1339" s="213"/>
      <c r="DO1339" s="213"/>
      <c r="DP1339" s="213"/>
      <c r="DQ1339" s="213"/>
      <c r="DR1339" s="213"/>
      <c r="DS1339" s="213"/>
      <c r="DT1339" s="213"/>
      <c r="DU1339" s="213"/>
      <c r="DV1339" s="213"/>
      <c r="DW1339" s="213"/>
    </row>
    <row r="1340" spans="1:127" s="214" customFormat="1" ht="13.5">
      <c r="A1340" s="49"/>
      <c r="B1340" s="121" t="s">
        <v>1221</v>
      </c>
      <c r="C1340" s="50" t="s">
        <v>1222</v>
      </c>
      <c r="D1340" s="146">
        <v>11093.58</v>
      </c>
      <c r="E1340" s="146">
        <v>9114.0300000000007</v>
      </c>
      <c r="F1340" s="216"/>
      <c r="G1340" s="211"/>
      <c r="H1340" s="211"/>
      <c r="I1340" s="211"/>
      <c r="J1340" s="211"/>
      <c r="K1340" s="211"/>
      <c r="L1340" s="211"/>
      <c r="M1340" s="211"/>
      <c r="N1340" s="211"/>
      <c r="O1340" s="211"/>
      <c r="P1340" s="211"/>
      <c r="Q1340" s="211"/>
      <c r="R1340" s="211"/>
      <c r="S1340" s="211"/>
      <c r="T1340" s="211"/>
      <c r="U1340" s="211"/>
      <c r="V1340" s="211"/>
      <c r="W1340" s="211"/>
      <c r="X1340" s="211"/>
      <c r="Y1340" s="211"/>
      <c r="Z1340" s="211"/>
      <c r="AA1340" s="211"/>
      <c r="AB1340" s="211"/>
      <c r="AC1340" s="211"/>
      <c r="AD1340" s="211"/>
      <c r="AE1340" s="211"/>
      <c r="AF1340" s="211"/>
      <c r="AG1340" s="211"/>
      <c r="AH1340" s="211"/>
      <c r="AI1340" s="211"/>
      <c r="AJ1340" s="211"/>
      <c r="AK1340" s="211"/>
      <c r="AL1340" s="211"/>
      <c r="AM1340" s="211"/>
      <c r="AN1340" s="211"/>
      <c r="AO1340" s="211"/>
      <c r="AP1340" s="211"/>
      <c r="AQ1340" s="211"/>
      <c r="AR1340" s="211"/>
      <c r="AS1340" s="211"/>
      <c r="AT1340" s="211"/>
      <c r="AU1340" s="211"/>
      <c r="AV1340" s="211"/>
      <c r="AW1340" s="211"/>
      <c r="AX1340" s="211"/>
      <c r="AY1340" s="211"/>
      <c r="AZ1340" s="211"/>
      <c r="BA1340" s="211"/>
      <c r="BB1340" s="211"/>
      <c r="BC1340" s="211"/>
      <c r="BD1340" s="211"/>
      <c r="BE1340" s="211"/>
      <c r="BF1340" s="211"/>
      <c r="BG1340" s="211"/>
      <c r="BH1340" s="211"/>
      <c r="BI1340" s="211"/>
      <c r="BJ1340" s="211"/>
      <c r="BK1340" s="211"/>
      <c r="BL1340" s="211"/>
      <c r="BM1340" s="211"/>
      <c r="BN1340" s="211"/>
      <c r="BO1340" s="211"/>
      <c r="BP1340" s="211"/>
      <c r="BQ1340" s="211"/>
      <c r="BR1340" s="211"/>
      <c r="BS1340" s="211"/>
      <c r="BT1340" s="211"/>
      <c r="BU1340" s="211"/>
      <c r="BV1340" s="211"/>
      <c r="BW1340" s="211"/>
      <c r="BX1340" s="211"/>
      <c r="BY1340" s="211"/>
      <c r="BZ1340" s="211"/>
      <c r="CA1340" s="211"/>
      <c r="CB1340" s="211"/>
      <c r="CC1340" s="211"/>
      <c r="CD1340" s="211"/>
      <c r="CE1340" s="211"/>
      <c r="CF1340" s="211"/>
      <c r="CG1340" s="211"/>
      <c r="CH1340" s="211"/>
      <c r="CI1340" s="211"/>
      <c r="CJ1340" s="211"/>
      <c r="CK1340" s="211"/>
      <c r="CL1340" s="211"/>
      <c r="CM1340" s="211"/>
      <c r="CN1340" s="211"/>
      <c r="CO1340" s="211"/>
      <c r="CP1340" s="213"/>
      <c r="CQ1340" s="213"/>
      <c r="CR1340" s="213"/>
      <c r="CS1340" s="213"/>
      <c r="CT1340" s="213"/>
      <c r="CU1340" s="213"/>
      <c r="CV1340" s="213"/>
      <c r="CW1340" s="213"/>
      <c r="CX1340" s="213"/>
      <c r="CY1340" s="213"/>
      <c r="CZ1340" s="213"/>
      <c r="DA1340" s="213"/>
      <c r="DB1340" s="213"/>
      <c r="DC1340" s="213"/>
      <c r="DD1340" s="213"/>
      <c r="DE1340" s="213"/>
      <c r="DF1340" s="213"/>
      <c r="DG1340" s="213"/>
      <c r="DH1340" s="213"/>
      <c r="DI1340" s="213"/>
      <c r="DJ1340" s="213"/>
      <c r="DK1340" s="213"/>
      <c r="DL1340" s="213"/>
      <c r="DM1340" s="213"/>
      <c r="DN1340" s="213"/>
      <c r="DO1340" s="213"/>
      <c r="DP1340" s="213"/>
      <c r="DQ1340" s="213"/>
      <c r="DR1340" s="213"/>
      <c r="DS1340" s="213"/>
      <c r="DT1340" s="213"/>
      <c r="DU1340" s="213"/>
      <c r="DV1340" s="213"/>
      <c r="DW1340" s="213"/>
    </row>
    <row r="1342" spans="1:220" s="200" customFormat="1" ht="12" customHeight="1">
      <c r="A1342" s="193" t="s">
        <v>2315</v>
      </c>
      <c r="B1342" s="194"/>
      <c r="C1342" s="195"/>
      <c r="D1342" s="196"/>
      <c r="E1342" s="197"/>
      <c r="F1342" s="208"/>
      <c r="G1342" s="208"/>
      <c r="H1342" s="208"/>
      <c r="I1342" s="208"/>
      <c r="J1342" s="208"/>
      <c r="K1342" s="208"/>
      <c r="L1342" s="208"/>
      <c r="M1342" s="208"/>
      <c r="N1342" s="208"/>
      <c r="O1342" s="208"/>
      <c r="P1342" s="208"/>
      <c r="Q1342" s="208"/>
      <c r="R1342" s="208"/>
      <c r="S1342" s="208"/>
      <c r="T1342" s="208"/>
      <c r="U1342" s="208"/>
      <c r="V1342" s="208"/>
      <c r="W1342" s="208"/>
      <c r="X1342" s="208"/>
      <c r="Y1342" s="208"/>
      <c r="Z1342" s="208"/>
      <c r="AA1342" s="208"/>
      <c r="AB1342" s="208"/>
      <c r="AC1342" s="208"/>
      <c r="AD1342" s="208"/>
      <c r="AE1342" s="208"/>
      <c r="AF1342" s="208"/>
      <c r="AG1342" s="208"/>
      <c r="AH1342" s="208"/>
      <c r="AI1342" s="208"/>
      <c r="AJ1342" s="208"/>
      <c r="AK1342" s="208"/>
      <c r="AL1342" s="208"/>
      <c r="AM1342" s="208"/>
      <c r="AN1342" s="208"/>
      <c r="AO1342" s="208"/>
      <c r="AP1342" s="209"/>
      <c r="AQ1342" s="209"/>
      <c r="AR1342" s="209"/>
      <c r="AS1342" s="209"/>
      <c r="AT1342" s="209"/>
      <c r="AU1342" s="209"/>
      <c r="AV1342" s="209"/>
      <c r="AW1342" s="209"/>
      <c r="AX1342" s="209"/>
      <c r="AY1342" s="209"/>
      <c r="AZ1342" s="209"/>
      <c r="BA1342" s="209"/>
      <c r="BB1342" s="209"/>
      <c r="BC1342" s="209"/>
      <c r="BD1342" s="209"/>
      <c r="BE1342" s="209"/>
      <c r="BF1342" s="209"/>
      <c r="BG1342" s="209"/>
      <c r="BH1342" s="209"/>
      <c r="BI1342" s="209"/>
      <c r="BJ1342" s="209"/>
      <c r="BK1342" s="209"/>
      <c r="BL1342" s="209"/>
      <c r="BM1342" s="209"/>
      <c r="BN1342" s="209"/>
      <c r="BO1342" s="209"/>
      <c r="BP1342" s="209"/>
      <c r="BQ1342" s="209"/>
      <c r="BR1342" s="209"/>
      <c r="BS1342" s="209"/>
      <c r="BT1342" s="209"/>
      <c r="BU1342" s="209"/>
      <c r="BV1342" s="209"/>
      <c r="BW1342" s="209"/>
      <c r="BX1342" s="209"/>
      <c r="BY1342" s="209"/>
      <c r="BZ1342" s="209"/>
      <c r="CA1342" s="209"/>
      <c r="CB1342" s="209"/>
      <c r="CC1342" s="209"/>
      <c r="CD1342" s="209"/>
      <c r="CE1342" s="209"/>
      <c r="CF1342" s="209"/>
      <c r="CG1342" s="209"/>
      <c r="CH1342" s="209"/>
      <c r="CI1342" s="209"/>
      <c r="CJ1342" s="209"/>
      <c r="CK1342" s="209"/>
      <c r="CL1342" s="209"/>
      <c r="CM1342" s="209"/>
      <c r="CN1342" s="209"/>
      <c r="CO1342" s="209"/>
      <c r="CP1342" s="209"/>
      <c r="CQ1342" s="209"/>
      <c r="CR1342" s="209"/>
      <c r="CS1342" s="209"/>
      <c r="CT1342" s="209"/>
      <c r="CU1342" s="209"/>
      <c r="CV1342" s="209"/>
      <c r="CW1342" s="209"/>
      <c r="CX1342" s="209"/>
      <c r="CY1342" s="209"/>
      <c r="CZ1342" s="209"/>
      <c r="DA1342" s="209"/>
      <c r="DB1342" s="209"/>
      <c r="DC1342" s="209"/>
      <c r="DD1342" s="209"/>
      <c r="DE1342" s="209"/>
      <c r="DF1342" s="209"/>
      <c r="DG1342" s="209"/>
      <c r="DH1342" s="209"/>
      <c r="DI1342" s="209"/>
      <c r="DJ1342" s="209"/>
      <c r="DK1342" s="209"/>
      <c r="DL1342" s="209"/>
      <c r="DM1342" s="209"/>
      <c r="DN1342" s="209"/>
      <c r="DO1342" s="209"/>
      <c r="DP1342" s="209"/>
      <c r="DQ1342" s="209"/>
      <c r="DR1342" s="209"/>
      <c r="DS1342" s="209"/>
      <c r="DT1342" s="209"/>
      <c r="DU1342" s="209"/>
      <c r="DV1342" s="209"/>
      <c r="DW1342" s="209"/>
      <c r="DX1342" s="198"/>
      <c r="DY1342" s="199"/>
      <c r="DZ1342" s="199"/>
      <c r="EA1342" s="199"/>
      <c r="EB1342" s="199"/>
      <c r="EC1342" s="199"/>
      <c r="ED1342" s="199"/>
      <c r="EE1342" s="199"/>
      <c r="EF1342" s="199"/>
      <c r="EG1342" s="199"/>
      <c r="EH1342" s="199"/>
      <c r="EI1342" s="199"/>
      <c r="EJ1342" s="199"/>
      <c r="EK1342" s="199"/>
      <c r="EL1342" s="199"/>
      <c r="EM1342" s="199"/>
      <c r="EN1342" s="199"/>
      <c r="EO1342" s="199"/>
      <c r="EP1342" s="199"/>
      <c r="EQ1342" s="199"/>
      <c r="ER1342" s="199"/>
      <c r="ES1342" s="199"/>
      <c r="ET1342" s="199"/>
      <c r="EU1342" s="199"/>
      <c r="EV1342" s="199"/>
      <c r="EW1342" s="199"/>
      <c r="EX1342" s="199"/>
      <c r="EY1342" s="199"/>
      <c r="EZ1342" s="199"/>
      <c r="FA1342" s="199"/>
      <c r="FB1342" s="199"/>
      <c r="FC1342" s="199"/>
      <c r="FD1342" s="199"/>
      <c r="FE1342" s="199"/>
      <c r="FF1342" s="199"/>
      <c r="FG1342" s="199"/>
      <c r="FH1342" s="199"/>
      <c r="FI1342" s="199"/>
      <c r="FJ1342" s="199"/>
      <c r="FK1342" s="199"/>
      <c r="FL1342" s="199"/>
      <c r="FM1342" s="199"/>
      <c r="FN1342" s="199"/>
      <c r="FO1342" s="199"/>
      <c r="FP1342" s="199"/>
      <c r="FQ1342" s="199"/>
      <c r="FR1342" s="199"/>
      <c r="FS1342" s="199"/>
      <c r="FT1342" s="199"/>
      <c r="FU1342" s="199"/>
      <c r="FV1342" s="199"/>
      <c r="FW1342" s="199"/>
      <c r="FX1342" s="199"/>
      <c r="FY1342" s="199"/>
      <c r="FZ1342" s="199"/>
      <c r="GA1342" s="199"/>
      <c r="GB1342" s="199"/>
      <c r="GC1342" s="199"/>
      <c r="GD1342" s="199"/>
      <c r="GE1342" s="199"/>
      <c r="GF1342" s="199"/>
      <c r="GG1342" s="199"/>
      <c r="GH1342" s="199"/>
      <c r="GI1342" s="199"/>
      <c r="GJ1342" s="199"/>
      <c r="GK1342" s="199"/>
      <c r="GL1342" s="199"/>
      <c r="GM1342" s="199"/>
      <c r="GN1342" s="199"/>
      <c r="GO1342" s="199"/>
      <c r="GP1342" s="199"/>
      <c r="GQ1342" s="199"/>
      <c r="GR1342" s="199"/>
      <c r="GS1342" s="199"/>
      <c r="GT1342" s="199"/>
      <c r="GU1342" s="199"/>
      <c r="GV1342" s="199"/>
      <c r="GW1342" s="199"/>
      <c r="GX1342" s="199"/>
      <c r="GY1342" s="199"/>
      <c r="GZ1342" s="199"/>
      <c r="HA1342" s="199"/>
      <c r="HB1342" s="199"/>
      <c r="HC1342" s="199"/>
      <c r="HD1342" s="199"/>
      <c r="HE1342" s="199"/>
      <c r="HF1342" s="199"/>
      <c r="HG1342" s="199"/>
      <c r="HH1342" s="199"/>
      <c r="HI1342" s="199"/>
      <c r="HJ1342" s="199"/>
      <c r="HK1342" s="199"/>
      <c r="HL1342" s="199"/>
    </row>
    <row r="1343" spans="1:128" s="200" customFormat="1" ht="12" customHeight="1">
      <c r="A1343" s="201" t="s">
        <v>2316</v>
      </c>
      <c r="B1343" s="194"/>
      <c r="C1343" s="195"/>
      <c r="D1343" s="196"/>
      <c r="E1343" s="197"/>
      <c r="F1343" s="208"/>
      <c r="G1343" s="208"/>
      <c r="H1343" s="208"/>
      <c r="I1343" s="208"/>
      <c r="J1343" s="208"/>
      <c r="K1343" s="208"/>
      <c r="L1343" s="208"/>
      <c r="M1343" s="208"/>
      <c r="N1343" s="208"/>
      <c r="O1343" s="208"/>
      <c r="P1343" s="208"/>
      <c r="Q1343" s="208"/>
      <c r="R1343" s="208"/>
      <c r="S1343" s="208"/>
      <c r="T1343" s="208"/>
      <c r="U1343" s="208"/>
      <c r="V1343" s="208"/>
      <c r="W1343" s="208"/>
      <c r="X1343" s="208"/>
      <c r="Y1343" s="208"/>
      <c r="Z1343" s="208"/>
      <c r="AA1343" s="208"/>
      <c r="AB1343" s="208"/>
      <c r="AC1343" s="208"/>
      <c r="AD1343" s="208"/>
      <c r="AE1343" s="208"/>
      <c r="AF1343" s="208"/>
      <c r="AG1343" s="208"/>
      <c r="AH1343" s="208"/>
      <c r="AI1343" s="208"/>
      <c r="AJ1343" s="208"/>
      <c r="AK1343" s="208"/>
      <c r="AL1343" s="208"/>
      <c r="AM1343" s="208"/>
      <c r="AN1343" s="208"/>
      <c r="AO1343" s="208"/>
      <c r="AP1343" s="209"/>
      <c r="AQ1343" s="209"/>
      <c r="AR1343" s="209"/>
      <c r="AS1343" s="209"/>
      <c r="AT1343" s="209"/>
      <c r="AU1343" s="209"/>
      <c r="AV1343" s="209"/>
      <c r="AW1343" s="209"/>
      <c r="AX1343" s="209"/>
      <c r="AY1343" s="209"/>
      <c r="AZ1343" s="209"/>
      <c r="BA1343" s="209"/>
      <c r="BB1343" s="209"/>
      <c r="BC1343" s="209"/>
      <c r="BD1343" s="209"/>
      <c r="BE1343" s="209"/>
      <c r="BF1343" s="209"/>
      <c r="BG1343" s="209"/>
      <c r="BH1343" s="209"/>
      <c r="BI1343" s="209"/>
      <c r="BJ1343" s="209"/>
      <c r="BK1343" s="209"/>
      <c r="BL1343" s="209"/>
      <c r="BM1343" s="209"/>
      <c r="BN1343" s="209"/>
      <c r="BO1343" s="209"/>
      <c r="BP1343" s="209"/>
      <c r="BQ1343" s="209"/>
      <c r="BR1343" s="209"/>
      <c r="BS1343" s="209"/>
      <c r="BT1343" s="209"/>
      <c r="BU1343" s="209"/>
      <c r="BV1343" s="209"/>
      <c r="BW1343" s="209"/>
      <c r="BX1343" s="209"/>
      <c r="BY1343" s="209"/>
      <c r="BZ1343" s="209"/>
      <c r="CA1343" s="209"/>
      <c r="CB1343" s="209"/>
      <c r="CC1343" s="209"/>
      <c r="CD1343" s="209"/>
      <c r="CE1343" s="209"/>
      <c r="CF1343" s="209"/>
      <c r="CG1343" s="209"/>
      <c r="CH1343" s="209"/>
      <c r="CI1343" s="209"/>
      <c r="CJ1343" s="209"/>
      <c r="CK1343" s="209"/>
      <c r="CL1343" s="209"/>
      <c r="CM1343" s="209"/>
      <c r="CN1343" s="209"/>
      <c r="CO1343" s="209"/>
      <c r="CP1343" s="209"/>
      <c r="CQ1343" s="209"/>
      <c r="CR1343" s="209"/>
      <c r="CS1343" s="209"/>
      <c r="CT1343" s="209"/>
      <c r="CU1343" s="209"/>
      <c r="CV1343" s="209"/>
      <c r="CW1343" s="209"/>
      <c r="CX1343" s="209"/>
      <c r="CY1343" s="209"/>
      <c r="CZ1343" s="209"/>
      <c r="DA1343" s="209"/>
      <c r="DB1343" s="209"/>
      <c r="DC1343" s="209"/>
      <c r="DD1343" s="209"/>
      <c r="DE1343" s="209"/>
      <c r="DF1343" s="209"/>
      <c r="DG1343" s="209"/>
      <c r="DH1343" s="209"/>
      <c r="DI1343" s="209"/>
      <c r="DJ1343" s="209"/>
      <c r="DK1343" s="209"/>
      <c r="DL1343" s="209"/>
      <c r="DM1343" s="209"/>
      <c r="DN1343" s="209"/>
      <c r="DO1343" s="209"/>
      <c r="DP1343" s="209"/>
      <c r="DQ1343" s="209"/>
      <c r="DR1343" s="209"/>
      <c r="DS1343" s="209"/>
      <c r="DT1343" s="209"/>
      <c r="DU1343" s="209"/>
      <c r="DV1343" s="209"/>
      <c r="DW1343" s="209"/>
      <c r="DX1343" s="202"/>
    </row>
    <row r="1344" spans="1:128" s="200" customFormat="1" ht="12" customHeight="1">
      <c r="A1344" s="201" t="s">
        <v>2338</v>
      </c>
      <c r="B1344" s="194"/>
      <c r="C1344" s="195"/>
      <c r="D1344" s="196"/>
      <c r="E1344" s="197"/>
      <c r="F1344" s="208"/>
      <c r="G1344" s="208"/>
      <c r="H1344" s="208"/>
      <c r="I1344" s="208"/>
      <c r="J1344" s="208"/>
      <c r="K1344" s="208"/>
      <c r="L1344" s="208"/>
      <c r="M1344" s="208"/>
      <c r="N1344" s="208"/>
      <c r="O1344" s="208"/>
      <c r="P1344" s="208"/>
      <c r="Q1344" s="208"/>
      <c r="R1344" s="208"/>
      <c r="S1344" s="208"/>
      <c r="T1344" s="208"/>
      <c r="U1344" s="208"/>
      <c r="V1344" s="208"/>
      <c r="W1344" s="208"/>
      <c r="X1344" s="208"/>
      <c r="Y1344" s="208"/>
      <c r="Z1344" s="208"/>
      <c r="AA1344" s="208"/>
      <c r="AB1344" s="208"/>
      <c r="AC1344" s="208"/>
      <c r="AD1344" s="208"/>
      <c r="AE1344" s="208"/>
      <c r="AF1344" s="208"/>
      <c r="AG1344" s="208"/>
      <c r="AH1344" s="208"/>
      <c r="AI1344" s="208"/>
      <c r="AJ1344" s="208"/>
      <c r="AK1344" s="208"/>
      <c r="AL1344" s="208"/>
      <c r="AM1344" s="208"/>
      <c r="AN1344" s="208"/>
      <c r="AO1344" s="208"/>
      <c r="AP1344" s="209"/>
      <c r="AQ1344" s="209"/>
      <c r="AR1344" s="209"/>
      <c r="AS1344" s="209"/>
      <c r="AT1344" s="209"/>
      <c r="AU1344" s="209"/>
      <c r="AV1344" s="209"/>
      <c r="AW1344" s="209"/>
      <c r="AX1344" s="209"/>
      <c r="AY1344" s="209"/>
      <c r="AZ1344" s="209"/>
      <c r="BA1344" s="209"/>
      <c r="BB1344" s="209"/>
      <c r="BC1344" s="209"/>
      <c r="BD1344" s="209"/>
      <c r="BE1344" s="209"/>
      <c r="BF1344" s="209"/>
      <c r="BG1344" s="209"/>
      <c r="BH1344" s="209"/>
      <c r="BI1344" s="209"/>
      <c r="BJ1344" s="209"/>
      <c r="BK1344" s="209"/>
      <c r="BL1344" s="209"/>
      <c r="BM1344" s="209"/>
      <c r="BN1344" s="209"/>
      <c r="BO1344" s="209"/>
      <c r="BP1344" s="209"/>
      <c r="BQ1344" s="209"/>
      <c r="BR1344" s="209"/>
      <c r="BS1344" s="209"/>
      <c r="BT1344" s="209"/>
      <c r="BU1344" s="209"/>
      <c r="BV1344" s="209"/>
      <c r="BW1344" s="209"/>
      <c r="BX1344" s="209"/>
      <c r="BY1344" s="209"/>
      <c r="BZ1344" s="209"/>
      <c r="CA1344" s="209"/>
      <c r="CB1344" s="209"/>
      <c r="CC1344" s="209"/>
      <c r="CD1344" s="209"/>
      <c r="CE1344" s="209"/>
      <c r="CF1344" s="209"/>
      <c r="CG1344" s="209"/>
      <c r="CH1344" s="209"/>
      <c r="CI1344" s="209"/>
      <c r="CJ1344" s="209"/>
      <c r="CK1344" s="209"/>
      <c r="CL1344" s="209"/>
      <c r="CM1344" s="209"/>
      <c r="CN1344" s="209"/>
      <c r="CO1344" s="209"/>
      <c r="CP1344" s="209"/>
      <c r="CQ1344" s="209"/>
      <c r="CR1344" s="209"/>
      <c r="CS1344" s="209"/>
      <c r="CT1344" s="209"/>
      <c r="CU1344" s="209"/>
      <c r="CV1344" s="209"/>
      <c r="CW1344" s="209"/>
      <c r="CX1344" s="209"/>
      <c r="CY1344" s="209"/>
      <c r="CZ1344" s="209"/>
      <c r="DA1344" s="209"/>
      <c r="DB1344" s="209"/>
      <c r="DC1344" s="209"/>
      <c r="DD1344" s="209"/>
      <c r="DE1344" s="209"/>
      <c r="DF1344" s="209"/>
      <c r="DG1344" s="209"/>
      <c r="DH1344" s="209"/>
      <c r="DI1344" s="209"/>
      <c r="DJ1344" s="209"/>
      <c r="DK1344" s="209"/>
      <c r="DL1344" s="209"/>
      <c r="DM1344" s="209"/>
      <c r="DN1344" s="209"/>
      <c r="DO1344" s="209"/>
      <c r="DP1344" s="209"/>
      <c r="DQ1344" s="209"/>
      <c r="DR1344" s="209"/>
      <c r="DS1344" s="209"/>
      <c r="DT1344" s="209"/>
      <c r="DU1344" s="209"/>
      <c r="DV1344" s="209"/>
      <c r="DW1344" s="209"/>
      <c r="DX1344" s="202"/>
    </row>
    <row r="1345" spans="1:128" s="200" customFormat="1" ht="12" customHeight="1">
      <c r="A1345" s="201" t="s">
        <v>2317</v>
      </c>
      <c r="B1345" s="194"/>
      <c r="C1345" s="195"/>
      <c r="D1345" s="196"/>
      <c r="E1345" s="197"/>
      <c r="F1345" s="208"/>
      <c r="G1345" s="208"/>
      <c r="H1345" s="208"/>
      <c r="I1345" s="208"/>
      <c r="J1345" s="208"/>
      <c r="K1345" s="208"/>
      <c r="L1345" s="208"/>
      <c r="M1345" s="208"/>
      <c r="N1345" s="208"/>
      <c r="O1345" s="208"/>
      <c r="P1345" s="208"/>
      <c r="Q1345" s="208"/>
      <c r="R1345" s="208"/>
      <c r="S1345" s="208"/>
      <c r="T1345" s="208"/>
      <c r="U1345" s="208"/>
      <c r="V1345" s="208"/>
      <c r="W1345" s="208"/>
      <c r="X1345" s="208"/>
      <c r="Y1345" s="208"/>
      <c r="Z1345" s="208"/>
      <c r="AA1345" s="208"/>
      <c r="AB1345" s="208"/>
      <c r="AC1345" s="208"/>
      <c r="AD1345" s="208"/>
      <c r="AE1345" s="208"/>
      <c r="AF1345" s="208"/>
      <c r="AG1345" s="208"/>
      <c r="AH1345" s="208"/>
      <c r="AI1345" s="208"/>
      <c r="AJ1345" s="208"/>
      <c r="AK1345" s="208"/>
      <c r="AL1345" s="208"/>
      <c r="AM1345" s="208"/>
      <c r="AN1345" s="208"/>
      <c r="AO1345" s="208"/>
      <c r="AP1345" s="209"/>
      <c r="AQ1345" s="209"/>
      <c r="AR1345" s="209"/>
      <c r="AS1345" s="209"/>
      <c r="AT1345" s="209"/>
      <c r="AU1345" s="209"/>
      <c r="AV1345" s="209"/>
      <c r="AW1345" s="209"/>
      <c r="AX1345" s="209"/>
      <c r="AY1345" s="209"/>
      <c r="AZ1345" s="209"/>
      <c r="BA1345" s="209"/>
      <c r="BB1345" s="209"/>
      <c r="BC1345" s="209"/>
      <c r="BD1345" s="209"/>
      <c r="BE1345" s="209"/>
      <c r="BF1345" s="209"/>
      <c r="BG1345" s="209"/>
      <c r="BH1345" s="209"/>
      <c r="BI1345" s="209"/>
      <c r="BJ1345" s="209"/>
      <c r="BK1345" s="209"/>
      <c r="BL1345" s="209"/>
      <c r="BM1345" s="209"/>
      <c r="BN1345" s="209"/>
      <c r="BO1345" s="209"/>
      <c r="BP1345" s="209"/>
      <c r="BQ1345" s="209"/>
      <c r="BR1345" s="209"/>
      <c r="BS1345" s="209"/>
      <c r="BT1345" s="209"/>
      <c r="BU1345" s="209"/>
      <c r="BV1345" s="209"/>
      <c r="BW1345" s="209"/>
      <c r="BX1345" s="209"/>
      <c r="BY1345" s="209"/>
      <c r="BZ1345" s="209"/>
      <c r="CA1345" s="209"/>
      <c r="CB1345" s="209"/>
      <c r="CC1345" s="209"/>
      <c r="CD1345" s="209"/>
      <c r="CE1345" s="209"/>
      <c r="CF1345" s="209"/>
      <c r="CG1345" s="209"/>
      <c r="CH1345" s="209"/>
      <c r="CI1345" s="209"/>
      <c r="CJ1345" s="209"/>
      <c r="CK1345" s="209"/>
      <c r="CL1345" s="209"/>
      <c r="CM1345" s="209"/>
      <c r="CN1345" s="209"/>
      <c r="CO1345" s="209"/>
      <c r="CP1345" s="209"/>
      <c r="CQ1345" s="209"/>
      <c r="CR1345" s="209"/>
      <c r="CS1345" s="209"/>
      <c r="CT1345" s="209"/>
      <c r="CU1345" s="209"/>
      <c r="CV1345" s="209"/>
      <c r="CW1345" s="209"/>
      <c r="CX1345" s="209"/>
      <c r="CY1345" s="209"/>
      <c r="CZ1345" s="209"/>
      <c r="DA1345" s="209"/>
      <c r="DB1345" s="209"/>
      <c r="DC1345" s="209"/>
      <c r="DD1345" s="209"/>
      <c r="DE1345" s="209"/>
      <c r="DF1345" s="209"/>
      <c r="DG1345" s="209"/>
      <c r="DH1345" s="209"/>
      <c r="DI1345" s="209"/>
      <c r="DJ1345" s="209"/>
      <c r="DK1345" s="209"/>
      <c r="DL1345" s="209"/>
      <c r="DM1345" s="209"/>
      <c r="DN1345" s="209"/>
      <c r="DO1345" s="209"/>
      <c r="DP1345" s="209"/>
      <c r="DQ1345" s="209"/>
      <c r="DR1345" s="209"/>
      <c r="DS1345" s="209"/>
      <c r="DT1345" s="209"/>
      <c r="DU1345" s="209"/>
      <c r="DV1345" s="209"/>
      <c r="DW1345" s="209"/>
      <c r="DX1345" s="202"/>
    </row>
    <row r="1346" spans="1:128" s="200" customFormat="1" ht="12" customHeight="1">
      <c r="A1346" s="201" t="s">
        <v>2318</v>
      </c>
      <c r="B1346" s="194"/>
      <c r="C1346" s="195"/>
      <c r="D1346" s="196"/>
      <c r="E1346" s="197"/>
      <c r="F1346" s="208"/>
      <c r="G1346" s="208"/>
      <c r="H1346" s="208"/>
      <c r="I1346" s="208"/>
      <c r="J1346" s="208"/>
      <c r="K1346" s="208"/>
      <c r="L1346" s="208"/>
      <c r="M1346" s="208"/>
      <c r="N1346" s="208"/>
      <c r="O1346" s="208"/>
      <c r="P1346" s="208"/>
      <c r="Q1346" s="208"/>
      <c r="R1346" s="208"/>
      <c r="S1346" s="208"/>
      <c r="T1346" s="208"/>
      <c r="U1346" s="208"/>
      <c r="V1346" s="208"/>
      <c r="W1346" s="208"/>
      <c r="X1346" s="208"/>
      <c r="Y1346" s="208"/>
      <c r="Z1346" s="208"/>
      <c r="AA1346" s="208"/>
      <c r="AB1346" s="208"/>
      <c r="AC1346" s="208"/>
      <c r="AD1346" s="208"/>
      <c r="AE1346" s="208"/>
      <c r="AF1346" s="208"/>
      <c r="AG1346" s="208"/>
      <c r="AH1346" s="208"/>
      <c r="AI1346" s="208"/>
      <c r="AJ1346" s="208"/>
      <c r="AK1346" s="208"/>
      <c r="AL1346" s="208"/>
      <c r="AM1346" s="208"/>
      <c r="AN1346" s="208"/>
      <c r="AO1346" s="208"/>
      <c r="AP1346" s="209"/>
      <c r="AQ1346" s="209"/>
      <c r="AR1346" s="209"/>
      <c r="AS1346" s="209"/>
      <c r="AT1346" s="209"/>
      <c r="AU1346" s="209"/>
      <c r="AV1346" s="209"/>
      <c r="AW1346" s="209"/>
      <c r="AX1346" s="209"/>
      <c r="AY1346" s="209"/>
      <c r="AZ1346" s="209"/>
      <c r="BA1346" s="209"/>
      <c r="BB1346" s="209"/>
      <c r="BC1346" s="209"/>
      <c r="BD1346" s="209"/>
      <c r="BE1346" s="209"/>
      <c r="BF1346" s="209"/>
      <c r="BG1346" s="209"/>
      <c r="BH1346" s="209"/>
      <c r="BI1346" s="209"/>
      <c r="BJ1346" s="209"/>
      <c r="BK1346" s="209"/>
      <c r="BL1346" s="209"/>
      <c r="BM1346" s="209"/>
      <c r="BN1346" s="209"/>
      <c r="BO1346" s="209"/>
      <c r="BP1346" s="209"/>
      <c r="BQ1346" s="209"/>
      <c r="BR1346" s="209"/>
      <c r="BS1346" s="209"/>
      <c r="BT1346" s="209"/>
      <c r="BU1346" s="209"/>
      <c r="BV1346" s="209"/>
      <c r="BW1346" s="209"/>
      <c r="BX1346" s="209"/>
      <c r="BY1346" s="209"/>
      <c r="BZ1346" s="209"/>
      <c r="CA1346" s="209"/>
      <c r="CB1346" s="209"/>
      <c r="CC1346" s="209"/>
      <c r="CD1346" s="209"/>
      <c r="CE1346" s="209"/>
      <c r="CF1346" s="209"/>
      <c r="CG1346" s="209"/>
      <c r="CH1346" s="209"/>
      <c r="CI1346" s="209"/>
      <c r="CJ1346" s="209"/>
      <c r="CK1346" s="209"/>
      <c r="CL1346" s="209"/>
      <c r="CM1346" s="209"/>
      <c r="CN1346" s="209"/>
      <c r="CO1346" s="209"/>
      <c r="CP1346" s="209"/>
      <c r="CQ1346" s="209"/>
      <c r="CR1346" s="209"/>
      <c r="CS1346" s="209"/>
      <c r="CT1346" s="209"/>
      <c r="CU1346" s="209"/>
      <c r="CV1346" s="209"/>
      <c r="CW1346" s="209"/>
      <c r="CX1346" s="209"/>
      <c r="CY1346" s="209"/>
      <c r="CZ1346" s="209"/>
      <c r="DA1346" s="209"/>
      <c r="DB1346" s="209"/>
      <c r="DC1346" s="209"/>
      <c r="DD1346" s="209"/>
      <c r="DE1346" s="209"/>
      <c r="DF1346" s="209"/>
      <c r="DG1346" s="209"/>
      <c r="DH1346" s="209"/>
      <c r="DI1346" s="209"/>
      <c r="DJ1346" s="209"/>
      <c r="DK1346" s="209"/>
      <c r="DL1346" s="209"/>
      <c r="DM1346" s="209"/>
      <c r="DN1346" s="209"/>
      <c r="DO1346" s="209"/>
      <c r="DP1346" s="209"/>
      <c r="DQ1346" s="209"/>
      <c r="DR1346" s="209"/>
      <c r="DS1346" s="209"/>
      <c r="DT1346" s="209"/>
      <c r="DU1346" s="209"/>
      <c r="DV1346" s="209"/>
      <c r="DW1346" s="209"/>
      <c r="DX1346" s="202"/>
    </row>
    <row r="1347" spans="1:128" s="200" customFormat="1" ht="12" customHeight="1">
      <c r="A1347" s="201" t="s">
        <v>2319</v>
      </c>
      <c r="B1347" s="194"/>
      <c r="C1347" s="195"/>
      <c r="D1347" s="196"/>
      <c r="E1347" s="197"/>
      <c r="F1347" s="208"/>
      <c r="G1347" s="208"/>
      <c r="H1347" s="208"/>
      <c r="I1347" s="208"/>
      <c r="J1347" s="208"/>
      <c r="K1347" s="208"/>
      <c r="L1347" s="208"/>
      <c r="M1347" s="208"/>
      <c r="N1347" s="208"/>
      <c r="O1347" s="208"/>
      <c r="P1347" s="208"/>
      <c r="Q1347" s="208"/>
      <c r="R1347" s="208"/>
      <c r="S1347" s="208"/>
      <c r="T1347" s="208"/>
      <c r="U1347" s="208"/>
      <c r="V1347" s="208"/>
      <c r="W1347" s="208"/>
      <c r="X1347" s="208"/>
      <c r="Y1347" s="208"/>
      <c r="Z1347" s="208"/>
      <c r="AA1347" s="208"/>
      <c r="AB1347" s="208"/>
      <c r="AC1347" s="208"/>
      <c r="AD1347" s="208"/>
      <c r="AE1347" s="208"/>
      <c r="AF1347" s="208"/>
      <c r="AG1347" s="208"/>
      <c r="AH1347" s="208"/>
      <c r="AI1347" s="208"/>
      <c r="AJ1347" s="208"/>
      <c r="AK1347" s="208"/>
      <c r="AL1347" s="208"/>
      <c r="AM1347" s="208"/>
      <c r="AN1347" s="208"/>
      <c r="AO1347" s="208"/>
      <c r="AP1347" s="209"/>
      <c r="AQ1347" s="209"/>
      <c r="AR1347" s="209"/>
      <c r="AS1347" s="209"/>
      <c r="AT1347" s="209"/>
      <c r="AU1347" s="209"/>
      <c r="AV1347" s="209"/>
      <c r="AW1347" s="209"/>
      <c r="AX1347" s="209"/>
      <c r="AY1347" s="209"/>
      <c r="AZ1347" s="209"/>
      <c r="BA1347" s="209"/>
      <c r="BB1347" s="209"/>
      <c r="BC1347" s="209"/>
      <c r="BD1347" s="209"/>
      <c r="BE1347" s="209"/>
      <c r="BF1347" s="209"/>
      <c r="BG1347" s="209"/>
      <c r="BH1347" s="209"/>
      <c r="BI1347" s="209"/>
      <c r="BJ1347" s="209"/>
      <c r="BK1347" s="209"/>
      <c r="BL1347" s="209"/>
      <c r="BM1347" s="209"/>
      <c r="BN1347" s="209"/>
      <c r="BO1347" s="209"/>
      <c r="BP1347" s="209"/>
      <c r="BQ1347" s="209"/>
      <c r="BR1347" s="209"/>
      <c r="BS1347" s="209"/>
      <c r="BT1347" s="209"/>
      <c r="BU1347" s="209"/>
      <c r="BV1347" s="209"/>
      <c r="BW1347" s="209"/>
      <c r="BX1347" s="209"/>
      <c r="BY1347" s="209"/>
      <c r="BZ1347" s="209"/>
      <c r="CA1347" s="209"/>
      <c r="CB1347" s="209"/>
      <c r="CC1347" s="209"/>
      <c r="CD1347" s="209"/>
      <c r="CE1347" s="209"/>
      <c r="CF1347" s="209"/>
      <c r="CG1347" s="209"/>
      <c r="CH1347" s="209"/>
      <c r="CI1347" s="209"/>
      <c r="CJ1347" s="209"/>
      <c r="CK1347" s="209"/>
      <c r="CL1347" s="209"/>
      <c r="CM1347" s="209"/>
      <c r="CN1347" s="209"/>
      <c r="CO1347" s="209"/>
      <c r="CP1347" s="209"/>
      <c r="CQ1347" s="209"/>
      <c r="CR1347" s="209"/>
      <c r="CS1347" s="209"/>
      <c r="CT1347" s="209"/>
      <c r="CU1347" s="209"/>
      <c r="CV1347" s="209"/>
      <c r="CW1347" s="209"/>
      <c r="CX1347" s="209"/>
      <c r="CY1347" s="209"/>
      <c r="CZ1347" s="209"/>
      <c r="DA1347" s="209"/>
      <c r="DB1347" s="209"/>
      <c r="DC1347" s="209"/>
      <c r="DD1347" s="209"/>
      <c r="DE1347" s="209"/>
      <c r="DF1347" s="209"/>
      <c r="DG1347" s="209"/>
      <c r="DH1347" s="209"/>
      <c r="DI1347" s="209"/>
      <c r="DJ1347" s="209"/>
      <c r="DK1347" s="209"/>
      <c r="DL1347" s="209"/>
      <c r="DM1347" s="209"/>
      <c r="DN1347" s="209"/>
      <c r="DO1347" s="209"/>
      <c r="DP1347" s="209"/>
      <c r="DQ1347" s="209"/>
      <c r="DR1347" s="209"/>
      <c r="DS1347" s="209"/>
      <c r="DT1347" s="209"/>
      <c r="DU1347" s="209"/>
      <c r="DV1347" s="209"/>
      <c r="DW1347" s="209"/>
      <c r="DX1347" s="202"/>
    </row>
    <row r="1348" spans="1:128" s="200" customFormat="1" ht="12" customHeight="1">
      <c r="A1348" s="201" t="s">
        <v>2320</v>
      </c>
      <c r="B1348" s="194"/>
      <c r="C1348" s="195"/>
      <c r="D1348" s="196"/>
      <c r="E1348" s="197"/>
      <c r="F1348" s="208"/>
      <c r="G1348" s="208"/>
      <c r="H1348" s="208"/>
      <c r="I1348" s="208"/>
      <c r="J1348" s="208"/>
      <c r="K1348" s="208"/>
      <c r="L1348" s="208"/>
      <c r="M1348" s="208"/>
      <c r="N1348" s="208"/>
      <c r="O1348" s="208"/>
      <c r="P1348" s="208"/>
      <c r="Q1348" s="208"/>
      <c r="R1348" s="208"/>
      <c r="S1348" s="208"/>
      <c r="T1348" s="208"/>
      <c r="U1348" s="208"/>
      <c r="V1348" s="208"/>
      <c r="W1348" s="208"/>
      <c r="X1348" s="208"/>
      <c r="Y1348" s="208"/>
      <c r="Z1348" s="208"/>
      <c r="AA1348" s="208"/>
      <c r="AB1348" s="208"/>
      <c r="AC1348" s="208"/>
      <c r="AD1348" s="208"/>
      <c r="AE1348" s="208"/>
      <c r="AF1348" s="208"/>
      <c r="AG1348" s="208"/>
      <c r="AH1348" s="208"/>
      <c r="AI1348" s="208"/>
      <c r="AJ1348" s="208"/>
      <c r="AK1348" s="208"/>
      <c r="AL1348" s="208"/>
      <c r="AM1348" s="208"/>
      <c r="AN1348" s="208"/>
      <c r="AO1348" s="208"/>
      <c r="AP1348" s="209"/>
      <c r="AQ1348" s="209"/>
      <c r="AR1348" s="209"/>
      <c r="AS1348" s="209"/>
      <c r="AT1348" s="209"/>
      <c r="AU1348" s="209"/>
      <c r="AV1348" s="209"/>
      <c r="AW1348" s="209"/>
      <c r="AX1348" s="209"/>
      <c r="AY1348" s="209"/>
      <c r="AZ1348" s="209"/>
      <c r="BA1348" s="209"/>
      <c r="BB1348" s="209"/>
      <c r="BC1348" s="209"/>
      <c r="BD1348" s="209"/>
      <c r="BE1348" s="209"/>
      <c r="BF1348" s="209"/>
      <c r="BG1348" s="209"/>
      <c r="BH1348" s="209"/>
      <c r="BI1348" s="209"/>
      <c r="BJ1348" s="209"/>
      <c r="BK1348" s="209"/>
      <c r="BL1348" s="209"/>
      <c r="BM1348" s="209"/>
      <c r="BN1348" s="209"/>
      <c r="BO1348" s="209"/>
      <c r="BP1348" s="209"/>
      <c r="BQ1348" s="209"/>
      <c r="BR1348" s="209"/>
      <c r="BS1348" s="209"/>
      <c r="BT1348" s="209"/>
      <c r="BU1348" s="209"/>
      <c r="BV1348" s="209"/>
      <c r="BW1348" s="209"/>
      <c r="BX1348" s="209"/>
      <c r="BY1348" s="209"/>
      <c r="BZ1348" s="209"/>
      <c r="CA1348" s="209"/>
      <c r="CB1348" s="209"/>
      <c r="CC1348" s="209"/>
      <c r="CD1348" s="209"/>
      <c r="CE1348" s="209"/>
      <c r="CF1348" s="209"/>
      <c r="CG1348" s="209"/>
      <c r="CH1348" s="209"/>
      <c r="CI1348" s="209"/>
      <c r="CJ1348" s="209"/>
      <c r="CK1348" s="209"/>
      <c r="CL1348" s="209"/>
      <c r="CM1348" s="209"/>
      <c r="CN1348" s="209"/>
      <c r="CO1348" s="209"/>
      <c r="CP1348" s="209"/>
      <c r="CQ1348" s="209"/>
      <c r="CR1348" s="209"/>
      <c r="CS1348" s="209"/>
      <c r="CT1348" s="209"/>
      <c r="CU1348" s="209"/>
      <c r="CV1348" s="209"/>
      <c r="CW1348" s="209"/>
      <c r="CX1348" s="209"/>
      <c r="CY1348" s="209"/>
      <c r="CZ1348" s="209"/>
      <c r="DA1348" s="209"/>
      <c r="DB1348" s="209"/>
      <c r="DC1348" s="209"/>
      <c r="DD1348" s="209"/>
      <c r="DE1348" s="209"/>
      <c r="DF1348" s="209"/>
      <c r="DG1348" s="209"/>
      <c r="DH1348" s="209"/>
      <c r="DI1348" s="209"/>
      <c r="DJ1348" s="209"/>
      <c r="DK1348" s="209"/>
      <c r="DL1348" s="209"/>
      <c r="DM1348" s="209"/>
      <c r="DN1348" s="209"/>
      <c r="DO1348" s="209"/>
      <c r="DP1348" s="209"/>
      <c r="DQ1348" s="209"/>
      <c r="DR1348" s="209"/>
      <c r="DS1348" s="209"/>
      <c r="DT1348" s="209"/>
      <c r="DU1348" s="209"/>
      <c r="DV1348" s="209"/>
      <c r="DW1348" s="209"/>
      <c r="DX1348" s="202"/>
    </row>
    <row r="1349" spans="1:128" s="200" customFormat="1" ht="12" customHeight="1">
      <c r="A1349" s="201" t="s">
        <v>2321</v>
      </c>
      <c r="B1349" s="194"/>
      <c r="C1349" s="195"/>
      <c r="D1349" s="196"/>
      <c r="E1349" s="197"/>
      <c r="F1349" s="208"/>
      <c r="G1349" s="208"/>
      <c r="H1349" s="208"/>
      <c r="I1349" s="208"/>
      <c r="J1349" s="208"/>
      <c r="K1349" s="208"/>
      <c r="L1349" s="208"/>
      <c r="M1349" s="208"/>
      <c r="N1349" s="208"/>
      <c r="O1349" s="208"/>
      <c r="P1349" s="208"/>
      <c r="Q1349" s="208"/>
      <c r="R1349" s="208"/>
      <c r="S1349" s="208"/>
      <c r="T1349" s="208"/>
      <c r="U1349" s="208"/>
      <c r="V1349" s="208"/>
      <c r="W1349" s="208"/>
      <c r="X1349" s="208"/>
      <c r="Y1349" s="208"/>
      <c r="Z1349" s="208"/>
      <c r="AA1349" s="208"/>
      <c r="AB1349" s="208"/>
      <c r="AC1349" s="208"/>
      <c r="AD1349" s="208"/>
      <c r="AE1349" s="208"/>
      <c r="AF1349" s="208"/>
      <c r="AG1349" s="208"/>
      <c r="AH1349" s="208"/>
      <c r="AI1349" s="208"/>
      <c r="AJ1349" s="208"/>
      <c r="AK1349" s="208"/>
      <c r="AL1349" s="208"/>
      <c r="AM1349" s="208"/>
      <c r="AN1349" s="208"/>
      <c r="AO1349" s="208"/>
      <c r="AP1349" s="209"/>
      <c r="AQ1349" s="209"/>
      <c r="AR1349" s="209"/>
      <c r="AS1349" s="209"/>
      <c r="AT1349" s="209"/>
      <c r="AU1349" s="209"/>
      <c r="AV1349" s="209"/>
      <c r="AW1349" s="209"/>
      <c r="AX1349" s="209"/>
      <c r="AY1349" s="209"/>
      <c r="AZ1349" s="209"/>
      <c r="BA1349" s="209"/>
      <c r="BB1349" s="209"/>
      <c r="BC1349" s="209"/>
      <c r="BD1349" s="209"/>
      <c r="BE1349" s="209"/>
      <c r="BF1349" s="209"/>
      <c r="BG1349" s="209"/>
      <c r="BH1349" s="209"/>
      <c r="BI1349" s="209"/>
      <c r="BJ1349" s="209"/>
      <c r="BK1349" s="209"/>
      <c r="BL1349" s="209"/>
      <c r="BM1349" s="209"/>
      <c r="BN1349" s="209"/>
      <c r="BO1349" s="209"/>
      <c r="BP1349" s="209"/>
      <c r="BQ1349" s="209"/>
      <c r="BR1349" s="209"/>
      <c r="BS1349" s="209"/>
      <c r="BT1349" s="209"/>
      <c r="BU1349" s="209"/>
      <c r="BV1349" s="209"/>
      <c r="BW1349" s="209"/>
      <c r="BX1349" s="209"/>
      <c r="BY1349" s="209"/>
      <c r="BZ1349" s="209"/>
      <c r="CA1349" s="209"/>
      <c r="CB1349" s="209"/>
      <c r="CC1349" s="209"/>
      <c r="CD1349" s="209"/>
      <c r="CE1349" s="209"/>
      <c r="CF1349" s="209"/>
      <c r="CG1349" s="209"/>
      <c r="CH1349" s="209"/>
      <c r="CI1349" s="209"/>
      <c r="CJ1349" s="209"/>
      <c r="CK1349" s="209"/>
      <c r="CL1349" s="209"/>
      <c r="CM1349" s="209"/>
      <c r="CN1349" s="209"/>
      <c r="CO1349" s="209"/>
      <c r="CP1349" s="209"/>
      <c r="CQ1349" s="209"/>
      <c r="CR1349" s="209"/>
      <c r="CS1349" s="209"/>
      <c r="CT1349" s="209"/>
      <c r="CU1349" s="209"/>
      <c r="CV1349" s="209"/>
      <c r="CW1349" s="209"/>
      <c r="CX1349" s="209"/>
      <c r="CY1349" s="209"/>
      <c r="CZ1349" s="209"/>
      <c r="DA1349" s="209"/>
      <c r="DB1349" s="209"/>
      <c r="DC1349" s="209"/>
      <c r="DD1349" s="209"/>
      <c r="DE1349" s="209"/>
      <c r="DF1349" s="209"/>
      <c r="DG1349" s="209"/>
      <c r="DH1349" s="209"/>
      <c r="DI1349" s="209"/>
      <c r="DJ1349" s="209"/>
      <c r="DK1349" s="209"/>
      <c r="DL1349" s="209"/>
      <c r="DM1349" s="209"/>
      <c r="DN1349" s="209"/>
      <c r="DO1349" s="209"/>
      <c r="DP1349" s="209"/>
      <c r="DQ1349" s="209"/>
      <c r="DR1349" s="209"/>
      <c r="DS1349" s="209"/>
      <c r="DT1349" s="209"/>
      <c r="DU1349" s="209"/>
      <c r="DV1349" s="209"/>
      <c r="DW1349" s="209"/>
      <c r="DX1349" s="202"/>
    </row>
    <row r="1350" spans="1:128" s="200" customFormat="1" ht="12" customHeight="1">
      <c r="A1350" s="201" t="s">
        <v>2322</v>
      </c>
      <c r="B1350" s="194"/>
      <c r="C1350" s="195"/>
      <c r="D1350" s="196"/>
      <c r="E1350" s="197"/>
      <c r="F1350" s="208"/>
      <c r="G1350" s="208"/>
      <c r="H1350" s="208"/>
      <c r="I1350" s="208"/>
      <c r="J1350" s="208"/>
      <c r="K1350" s="208"/>
      <c r="L1350" s="208"/>
      <c r="M1350" s="208"/>
      <c r="N1350" s="208"/>
      <c r="O1350" s="208"/>
      <c r="P1350" s="208"/>
      <c r="Q1350" s="208"/>
      <c r="R1350" s="208"/>
      <c r="S1350" s="208"/>
      <c r="T1350" s="208"/>
      <c r="U1350" s="208"/>
      <c r="V1350" s="208"/>
      <c r="W1350" s="208"/>
      <c r="X1350" s="208"/>
      <c r="Y1350" s="208"/>
      <c r="Z1350" s="208"/>
      <c r="AA1350" s="208"/>
      <c r="AB1350" s="208"/>
      <c r="AC1350" s="208"/>
      <c r="AD1350" s="208"/>
      <c r="AE1350" s="208"/>
      <c r="AF1350" s="208"/>
      <c r="AG1350" s="208"/>
      <c r="AH1350" s="208"/>
      <c r="AI1350" s="208"/>
      <c r="AJ1350" s="208"/>
      <c r="AK1350" s="208"/>
      <c r="AL1350" s="208"/>
      <c r="AM1350" s="208"/>
      <c r="AN1350" s="208"/>
      <c r="AO1350" s="208"/>
      <c r="AP1350" s="209"/>
      <c r="AQ1350" s="209"/>
      <c r="AR1350" s="209"/>
      <c r="AS1350" s="209"/>
      <c r="AT1350" s="209"/>
      <c r="AU1350" s="209"/>
      <c r="AV1350" s="209"/>
      <c r="AW1350" s="209"/>
      <c r="AX1350" s="209"/>
      <c r="AY1350" s="209"/>
      <c r="AZ1350" s="209"/>
      <c r="BA1350" s="209"/>
      <c r="BB1350" s="209"/>
      <c r="BC1350" s="209"/>
      <c r="BD1350" s="209"/>
      <c r="BE1350" s="209"/>
      <c r="BF1350" s="209"/>
      <c r="BG1350" s="209"/>
      <c r="BH1350" s="209"/>
      <c r="BI1350" s="209"/>
      <c r="BJ1350" s="209"/>
      <c r="BK1350" s="209"/>
      <c r="BL1350" s="209"/>
      <c r="BM1350" s="209"/>
      <c r="BN1350" s="209"/>
      <c r="BO1350" s="209"/>
      <c r="BP1350" s="209"/>
      <c r="BQ1350" s="209"/>
      <c r="BR1350" s="209"/>
      <c r="BS1350" s="209"/>
      <c r="BT1350" s="209"/>
      <c r="BU1350" s="209"/>
      <c r="BV1350" s="209"/>
      <c r="BW1350" s="209"/>
      <c r="BX1350" s="209"/>
      <c r="BY1350" s="209"/>
      <c r="BZ1350" s="209"/>
      <c r="CA1350" s="209"/>
      <c r="CB1350" s="209"/>
      <c r="CC1350" s="209"/>
      <c r="CD1350" s="209"/>
      <c r="CE1350" s="209"/>
      <c r="CF1350" s="209"/>
      <c r="CG1350" s="209"/>
      <c r="CH1350" s="209"/>
      <c r="CI1350" s="209"/>
      <c r="CJ1350" s="209"/>
      <c r="CK1350" s="209"/>
      <c r="CL1350" s="209"/>
      <c r="CM1350" s="209"/>
      <c r="CN1350" s="209"/>
      <c r="CO1350" s="209"/>
      <c r="CP1350" s="209"/>
      <c r="CQ1350" s="209"/>
      <c r="CR1350" s="209"/>
      <c r="CS1350" s="209"/>
      <c r="CT1350" s="209"/>
      <c r="CU1350" s="209"/>
      <c r="CV1350" s="209"/>
      <c r="CW1350" s="209"/>
      <c r="CX1350" s="209"/>
      <c r="CY1350" s="209"/>
      <c r="CZ1350" s="209"/>
      <c r="DA1350" s="209"/>
      <c r="DB1350" s="209"/>
      <c r="DC1350" s="209"/>
      <c r="DD1350" s="209"/>
      <c r="DE1350" s="209"/>
      <c r="DF1350" s="209"/>
      <c r="DG1350" s="209"/>
      <c r="DH1350" s="209"/>
      <c r="DI1350" s="209"/>
      <c r="DJ1350" s="209"/>
      <c r="DK1350" s="209"/>
      <c r="DL1350" s="209"/>
      <c r="DM1350" s="209"/>
      <c r="DN1350" s="209"/>
      <c r="DO1350" s="209"/>
      <c r="DP1350" s="209"/>
      <c r="DQ1350" s="209"/>
      <c r="DR1350" s="209"/>
      <c r="DS1350" s="209"/>
      <c r="DT1350" s="209"/>
      <c r="DU1350" s="209"/>
      <c r="DV1350" s="209"/>
      <c r="DW1350" s="209"/>
      <c r="DX1350" s="202"/>
    </row>
    <row r="1351" spans="1:128" s="200" customFormat="1" ht="12" customHeight="1">
      <c r="A1351" s="201" t="s">
        <v>2323</v>
      </c>
      <c r="B1351" s="194"/>
      <c r="C1351" s="195"/>
      <c r="D1351" s="196"/>
      <c r="E1351" s="197"/>
      <c r="F1351" s="208"/>
      <c r="G1351" s="208"/>
      <c r="H1351" s="208"/>
      <c r="I1351" s="208"/>
      <c r="J1351" s="208"/>
      <c r="K1351" s="208"/>
      <c r="L1351" s="208"/>
      <c r="M1351" s="208"/>
      <c r="N1351" s="208"/>
      <c r="O1351" s="208"/>
      <c r="P1351" s="208"/>
      <c r="Q1351" s="208"/>
      <c r="R1351" s="208"/>
      <c r="S1351" s="208"/>
      <c r="T1351" s="208"/>
      <c r="U1351" s="208"/>
      <c r="V1351" s="208"/>
      <c r="W1351" s="208"/>
      <c r="X1351" s="208"/>
      <c r="Y1351" s="208"/>
      <c r="Z1351" s="208"/>
      <c r="AA1351" s="208"/>
      <c r="AB1351" s="208"/>
      <c r="AC1351" s="208"/>
      <c r="AD1351" s="208"/>
      <c r="AE1351" s="208"/>
      <c r="AF1351" s="208"/>
      <c r="AG1351" s="208"/>
      <c r="AH1351" s="208"/>
      <c r="AI1351" s="208"/>
      <c r="AJ1351" s="208"/>
      <c r="AK1351" s="208"/>
      <c r="AL1351" s="208"/>
      <c r="AM1351" s="208"/>
      <c r="AN1351" s="208"/>
      <c r="AO1351" s="208"/>
      <c r="AP1351" s="209"/>
      <c r="AQ1351" s="209"/>
      <c r="AR1351" s="209"/>
      <c r="AS1351" s="209"/>
      <c r="AT1351" s="209"/>
      <c r="AU1351" s="209"/>
      <c r="AV1351" s="209"/>
      <c r="AW1351" s="209"/>
      <c r="AX1351" s="209"/>
      <c r="AY1351" s="209"/>
      <c r="AZ1351" s="209"/>
      <c r="BA1351" s="209"/>
      <c r="BB1351" s="209"/>
      <c r="BC1351" s="209"/>
      <c r="BD1351" s="209"/>
      <c r="BE1351" s="209"/>
      <c r="BF1351" s="209"/>
      <c r="BG1351" s="209"/>
      <c r="BH1351" s="209"/>
      <c r="BI1351" s="209"/>
      <c r="BJ1351" s="209"/>
      <c r="BK1351" s="209"/>
      <c r="BL1351" s="209"/>
      <c r="BM1351" s="209"/>
      <c r="BN1351" s="209"/>
      <c r="BO1351" s="209"/>
      <c r="BP1351" s="209"/>
      <c r="BQ1351" s="209"/>
      <c r="BR1351" s="209"/>
      <c r="BS1351" s="209"/>
      <c r="BT1351" s="209"/>
      <c r="BU1351" s="209"/>
      <c r="BV1351" s="209"/>
      <c r="BW1351" s="209"/>
      <c r="BX1351" s="209"/>
      <c r="BY1351" s="209"/>
      <c r="BZ1351" s="209"/>
      <c r="CA1351" s="209"/>
      <c r="CB1351" s="209"/>
      <c r="CC1351" s="209"/>
      <c r="CD1351" s="209"/>
      <c r="CE1351" s="209"/>
      <c r="CF1351" s="209"/>
      <c r="CG1351" s="209"/>
      <c r="CH1351" s="209"/>
      <c r="CI1351" s="209"/>
      <c r="CJ1351" s="209"/>
      <c r="CK1351" s="209"/>
      <c r="CL1351" s="209"/>
      <c r="CM1351" s="209"/>
      <c r="CN1351" s="209"/>
      <c r="CO1351" s="209"/>
      <c r="CP1351" s="209"/>
      <c r="CQ1351" s="209"/>
      <c r="CR1351" s="209"/>
      <c r="CS1351" s="209"/>
      <c r="CT1351" s="209"/>
      <c r="CU1351" s="209"/>
      <c r="CV1351" s="209"/>
      <c r="CW1351" s="209"/>
      <c r="CX1351" s="209"/>
      <c r="CY1351" s="209"/>
      <c r="CZ1351" s="209"/>
      <c r="DA1351" s="209"/>
      <c r="DB1351" s="209"/>
      <c r="DC1351" s="209"/>
      <c r="DD1351" s="209"/>
      <c r="DE1351" s="209"/>
      <c r="DF1351" s="209"/>
      <c r="DG1351" s="209"/>
      <c r="DH1351" s="209"/>
      <c r="DI1351" s="209"/>
      <c r="DJ1351" s="209"/>
      <c r="DK1351" s="209"/>
      <c r="DL1351" s="209"/>
      <c r="DM1351" s="209"/>
      <c r="DN1351" s="209"/>
      <c r="DO1351" s="209"/>
      <c r="DP1351" s="209"/>
      <c r="DQ1351" s="209"/>
      <c r="DR1351" s="209"/>
      <c r="DS1351" s="209"/>
      <c r="DT1351" s="209"/>
      <c r="DU1351" s="209"/>
      <c r="DV1351" s="209"/>
      <c r="DW1351" s="209"/>
      <c r="DX1351" s="202"/>
    </row>
    <row r="1352" spans="1:128" s="200" customFormat="1" ht="12" customHeight="1">
      <c r="A1352" s="201" t="s">
        <v>2324</v>
      </c>
      <c r="B1352" s="194"/>
      <c r="C1352" s="195"/>
      <c r="D1352" s="196"/>
      <c r="E1352" s="197"/>
      <c r="F1352" s="208"/>
      <c r="G1352" s="208"/>
      <c r="H1352" s="208"/>
      <c r="I1352" s="208"/>
      <c r="J1352" s="208"/>
      <c r="K1352" s="208"/>
      <c r="L1352" s="208"/>
      <c r="M1352" s="208"/>
      <c r="N1352" s="208"/>
      <c r="O1352" s="208"/>
      <c r="P1352" s="208"/>
      <c r="Q1352" s="208"/>
      <c r="R1352" s="208"/>
      <c r="S1352" s="208"/>
      <c r="T1352" s="208"/>
      <c r="U1352" s="208"/>
      <c r="V1352" s="208"/>
      <c r="W1352" s="208"/>
      <c r="X1352" s="208"/>
      <c r="Y1352" s="208"/>
      <c r="Z1352" s="208"/>
      <c r="AA1352" s="208"/>
      <c r="AB1352" s="208"/>
      <c r="AC1352" s="208"/>
      <c r="AD1352" s="208"/>
      <c r="AE1352" s="208"/>
      <c r="AF1352" s="208"/>
      <c r="AG1352" s="208"/>
      <c r="AH1352" s="208"/>
      <c r="AI1352" s="208"/>
      <c r="AJ1352" s="208"/>
      <c r="AK1352" s="208"/>
      <c r="AL1352" s="208"/>
      <c r="AM1352" s="208"/>
      <c r="AN1352" s="208"/>
      <c r="AO1352" s="208"/>
      <c r="AP1352" s="209"/>
      <c r="AQ1352" s="209"/>
      <c r="AR1352" s="209"/>
      <c r="AS1352" s="209"/>
      <c r="AT1352" s="209"/>
      <c r="AU1352" s="209"/>
      <c r="AV1352" s="209"/>
      <c r="AW1352" s="209"/>
      <c r="AX1352" s="209"/>
      <c r="AY1352" s="209"/>
      <c r="AZ1352" s="209"/>
      <c r="BA1352" s="209"/>
      <c r="BB1352" s="209"/>
      <c r="BC1352" s="209"/>
      <c r="BD1352" s="209"/>
      <c r="BE1352" s="209"/>
      <c r="BF1352" s="209"/>
      <c r="BG1352" s="209"/>
      <c r="BH1352" s="209"/>
      <c r="BI1352" s="209"/>
      <c r="BJ1352" s="209"/>
      <c r="BK1352" s="209"/>
      <c r="BL1352" s="209"/>
      <c r="BM1352" s="209"/>
      <c r="BN1352" s="209"/>
      <c r="BO1352" s="209"/>
      <c r="BP1352" s="209"/>
      <c r="BQ1352" s="209"/>
      <c r="BR1352" s="209"/>
      <c r="BS1352" s="209"/>
      <c r="BT1352" s="209"/>
      <c r="BU1352" s="209"/>
      <c r="BV1352" s="209"/>
      <c r="BW1352" s="209"/>
      <c r="BX1352" s="209"/>
      <c r="BY1352" s="209"/>
      <c r="BZ1352" s="209"/>
      <c r="CA1352" s="209"/>
      <c r="CB1352" s="209"/>
      <c r="CC1352" s="209"/>
      <c r="CD1352" s="209"/>
      <c r="CE1352" s="209"/>
      <c r="CF1352" s="209"/>
      <c r="CG1352" s="209"/>
      <c r="CH1352" s="209"/>
      <c r="CI1352" s="209"/>
      <c r="CJ1352" s="209"/>
      <c r="CK1352" s="209"/>
      <c r="CL1352" s="209"/>
      <c r="CM1352" s="209"/>
      <c r="CN1352" s="209"/>
      <c r="CO1352" s="209"/>
      <c r="CP1352" s="209"/>
      <c r="CQ1352" s="209"/>
      <c r="CR1352" s="209"/>
      <c r="CS1352" s="209"/>
      <c r="CT1352" s="209"/>
      <c r="CU1352" s="209"/>
      <c r="CV1352" s="209"/>
      <c r="CW1352" s="209"/>
      <c r="CX1352" s="209"/>
      <c r="CY1352" s="209"/>
      <c r="CZ1352" s="209"/>
      <c r="DA1352" s="209"/>
      <c r="DB1352" s="209"/>
      <c r="DC1352" s="209"/>
      <c r="DD1352" s="209"/>
      <c r="DE1352" s="209"/>
      <c r="DF1352" s="209"/>
      <c r="DG1352" s="209"/>
      <c r="DH1352" s="209"/>
      <c r="DI1352" s="209"/>
      <c r="DJ1352" s="209"/>
      <c r="DK1352" s="209"/>
      <c r="DL1352" s="209"/>
      <c r="DM1352" s="209"/>
      <c r="DN1352" s="209"/>
      <c r="DO1352" s="209"/>
      <c r="DP1352" s="209"/>
      <c r="DQ1352" s="209"/>
      <c r="DR1352" s="209"/>
      <c r="DS1352" s="209"/>
      <c r="DT1352" s="209"/>
      <c r="DU1352" s="209"/>
      <c r="DV1352" s="209"/>
      <c r="DW1352" s="209"/>
      <c r="DX1352" s="202"/>
    </row>
    <row r="1353" spans="1:128" s="200" customFormat="1" ht="12" customHeight="1">
      <c r="A1353" s="201" t="s">
        <v>2325</v>
      </c>
      <c r="B1353" s="194"/>
      <c r="C1353" s="195"/>
      <c r="D1353" s="196"/>
      <c r="E1353" s="197"/>
      <c r="F1353" s="208"/>
      <c r="G1353" s="208"/>
      <c r="H1353" s="208"/>
      <c r="I1353" s="208"/>
      <c r="J1353" s="208"/>
      <c r="K1353" s="208"/>
      <c r="L1353" s="208"/>
      <c r="M1353" s="208"/>
      <c r="N1353" s="208"/>
      <c r="O1353" s="208"/>
      <c r="P1353" s="208"/>
      <c r="Q1353" s="208"/>
      <c r="R1353" s="208"/>
      <c r="S1353" s="208"/>
      <c r="T1353" s="208"/>
      <c r="U1353" s="208"/>
      <c r="V1353" s="208"/>
      <c r="W1353" s="208"/>
      <c r="X1353" s="208"/>
      <c r="Y1353" s="208"/>
      <c r="Z1353" s="208"/>
      <c r="AA1353" s="208"/>
      <c r="AB1353" s="208"/>
      <c r="AC1353" s="208"/>
      <c r="AD1353" s="208"/>
      <c r="AE1353" s="208"/>
      <c r="AF1353" s="208"/>
      <c r="AG1353" s="208"/>
      <c r="AH1353" s="208"/>
      <c r="AI1353" s="208"/>
      <c r="AJ1353" s="208"/>
      <c r="AK1353" s="208"/>
      <c r="AL1353" s="208"/>
      <c r="AM1353" s="208"/>
      <c r="AN1353" s="208"/>
      <c r="AO1353" s="208"/>
      <c r="AP1353" s="209"/>
      <c r="AQ1353" s="209"/>
      <c r="AR1353" s="209"/>
      <c r="AS1353" s="209"/>
      <c r="AT1353" s="209"/>
      <c r="AU1353" s="209"/>
      <c r="AV1353" s="209"/>
      <c r="AW1353" s="209"/>
      <c r="AX1353" s="209"/>
      <c r="AY1353" s="209"/>
      <c r="AZ1353" s="209"/>
      <c r="BA1353" s="209"/>
      <c r="BB1353" s="209"/>
      <c r="BC1353" s="209"/>
      <c r="BD1353" s="209"/>
      <c r="BE1353" s="209"/>
      <c r="BF1353" s="209"/>
      <c r="BG1353" s="209"/>
      <c r="BH1353" s="209"/>
      <c r="BI1353" s="209"/>
      <c r="BJ1353" s="209"/>
      <c r="BK1353" s="209"/>
      <c r="BL1353" s="209"/>
      <c r="BM1353" s="209"/>
      <c r="BN1353" s="209"/>
      <c r="BO1353" s="209"/>
      <c r="BP1353" s="209"/>
      <c r="BQ1353" s="209"/>
      <c r="BR1353" s="209"/>
      <c r="BS1353" s="209"/>
      <c r="BT1353" s="209"/>
      <c r="BU1353" s="209"/>
      <c r="BV1353" s="209"/>
      <c r="BW1353" s="209"/>
      <c r="BX1353" s="209"/>
      <c r="BY1353" s="209"/>
      <c r="BZ1353" s="209"/>
      <c r="CA1353" s="209"/>
      <c r="CB1353" s="209"/>
      <c r="CC1353" s="209"/>
      <c r="CD1353" s="209"/>
      <c r="CE1353" s="209"/>
      <c r="CF1353" s="209"/>
      <c r="CG1353" s="209"/>
      <c r="CH1353" s="209"/>
      <c r="CI1353" s="209"/>
      <c r="CJ1353" s="209"/>
      <c r="CK1353" s="209"/>
      <c r="CL1353" s="209"/>
      <c r="CM1353" s="209"/>
      <c r="CN1353" s="209"/>
      <c r="CO1353" s="209"/>
      <c r="CP1353" s="209"/>
      <c r="CQ1353" s="209"/>
      <c r="CR1353" s="209"/>
      <c r="CS1353" s="209"/>
      <c r="CT1353" s="209"/>
      <c r="CU1353" s="209"/>
      <c r="CV1353" s="209"/>
      <c r="CW1353" s="209"/>
      <c r="CX1353" s="209"/>
      <c r="CY1353" s="209"/>
      <c r="CZ1353" s="209"/>
      <c r="DA1353" s="209"/>
      <c r="DB1353" s="209"/>
      <c r="DC1353" s="209"/>
      <c r="DD1353" s="209"/>
      <c r="DE1353" s="209"/>
      <c r="DF1353" s="209"/>
      <c r="DG1353" s="209"/>
      <c r="DH1353" s="209"/>
      <c r="DI1353" s="209"/>
      <c r="DJ1353" s="209"/>
      <c r="DK1353" s="209"/>
      <c r="DL1353" s="209"/>
      <c r="DM1353" s="209"/>
      <c r="DN1353" s="209"/>
      <c r="DO1353" s="209"/>
      <c r="DP1353" s="209"/>
      <c r="DQ1353" s="209"/>
      <c r="DR1353" s="209"/>
      <c r="DS1353" s="209"/>
      <c r="DT1353" s="209"/>
      <c r="DU1353" s="209"/>
      <c r="DV1353" s="209"/>
      <c r="DW1353" s="209"/>
      <c r="DX1353" s="202"/>
    </row>
    <row r="1354" spans="1:128" s="200" customFormat="1" ht="12" customHeight="1">
      <c r="A1354" s="201" t="s">
        <v>2326</v>
      </c>
      <c r="B1354" s="194"/>
      <c r="C1354" s="195"/>
      <c r="D1354" s="196"/>
      <c r="E1354" s="197"/>
      <c r="F1354" s="208"/>
      <c r="G1354" s="208"/>
      <c r="H1354" s="208"/>
      <c r="I1354" s="208"/>
      <c r="J1354" s="208"/>
      <c r="K1354" s="208"/>
      <c r="L1354" s="208"/>
      <c r="M1354" s="208"/>
      <c r="N1354" s="208"/>
      <c r="O1354" s="208"/>
      <c r="P1354" s="208"/>
      <c r="Q1354" s="208"/>
      <c r="R1354" s="208"/>
      <c r="S1354" s="208"/>
      <c r="T1354" s="208"/>
      <c r="U1354" s="208"/>
      <c r="V1354" s="208"/>
      <c r="W1354" s="208"/>
      <c r="X1354" s="208"/>
      <c r="Y1354" s="208"/>
      <c r="Z1354" s="208"/>
      <c r="AA1354" s="208"/>
      <c r="AB1354" s="208"/>
      <c r="AC1354" s="208"/>
      <c r="AD1354" s="208"/>
      <c r="AE1354" s="208"/>
      <c r="AF1354" s="208"/>
      <c r="AG1354" s="208"/>
      <c r="AH1354" s="208"/>
      <c r="AI1354" s="208"/>
      <c r="AJ1354" s="208"/>
      <c r="AK1354" s="208"/>
      <c r="AL1354" s="208"/>
      <c r="AM1354" s="208"/>
      <c r="AN1354" s="208"/>
      <c r="AO1354" s="208"/>
      <c r="AP1354" s="209"/>
      <c r="AQ1354" s="209"/>
      <c r="AR1354" s="209"/>
      <c r="AS1354" s="209"/>
      <c r="AT1354" s="209"/>
      <c r="AU1354" s="209"/>
      <c r="AV1354" s="209"/>
      <c r="AW1354" s="209"/>
      <c r="AX1354" s="209"/>
      <c r="AY1354" s="209"/>
      <c r="AZ1354" s="209"/>
      <c r="BA1354" s="209"/>
      <c r="BB1354" s="209"/>
      <c r="BC1354" s="209"/>
      <c r="BD1354" s="209"/>
      <c r="BE1354" s="209"/>
      <c r="BF1354" s="209"/>
      <c r="BG1354" s="209"/>
      <c r="BH1354" s="209"/>
      <c r="BI1354" s="209"/>
      <c r="BJ1354" s="209"/>
      <c r="BK1354" s="209"/>
      <c r="BL1354" s="209"/>
      <c r="BM1354" s="209"/>
      <c r="BN1354" s="209"/>
      <c r="BO1354" s="209"/>
      <c r="BP1354" s="209"/>
      <c r="BQ1354" s="209"/>
      <c r="BR1354" s="209"/>
      <c r="BS1354" s="209"/>
      <c r="BT1354" s="209"/>
      <c r="BU1354" s="209"/>
      <c r="BV1354" s="209"/>
      <c r="BW1354" s="209"/>
      <c r="BX1354" s="209"/>
      <c r="BY1354" s="209"/>
      <c r="BZ1354" s="209"/>
      <c r="CA1354" s="209"/>
      <c r="CB1354" s="209"/>
      <c r="CC1354" s="209"/>
      <c r="CD1354" s="209"/>
      <c r="CE1354" s="209"/>
      <c r="CF1354" s="209"/>
      <c r="CG1354" s="209"/>
      <c r="CH1354" s="209"/>
      <c r="CI1354" s="209"/>
      <c r="CJ1354" s="209"/>
      <c r="CK1354" s="209"/>
      <c r="CL1354" s="209"/>
      <c r="CM1354" s="209"/>
      <c r="CN1354" s="209"/>
      <c r="CO1354" s="209"/>
      <c r="CP1354" s="209"/>
      <c r="CQ1354" s="209"/>
      <c r="CR1354" s="209"/>
      <c r="CS1354" s="209"/>
      <c r="CT1354" s="209"/>
      <c r="CU1354" s="209"/>
      <c r="CV1354" s="209"/>
      <c r="CW1354" s="209"/>
      <c r="CX1354" s="209"/>
      <c r="CY1354" s="209"/>
      <c r="CZ1354" s="209"/>
      <c r="DA1354" s="209"/>
      <c r="DB1354" s="209"/>
      <c r="DC1354" s="209"/>
      <c r="DD1354" s="209"/>
      <c r="DE1354" s="209"/>
      <c r="DF1354" s="209"/>
      <c r="DG1354" s="209"/>
      <c r="DH1354" s="209"/>
      <c r="DI1354" s="209"/>
      <c r="DJ1354" s="209"/>
      <c r="DK1354" s="209"/>
      <c r="DL1354" s="209"/>
      <c r="DM1354" s="209"/>
      <c r="DN1354" s="209"/>
      <c r="DO1354" s="209"/>
      <c r="DP1354" s="209"/>
      <c r="DQ1354" s="209"/>
      <c r="DR1354" s="209"/>
      <c r="DS1354" s="209"/>
      <c r="DT1354" s="209"/>
      <c r="DU1354" s="209"/>
      <c r="DV1354" s="209"/>
      <c r="DW1354" s="209"/>
      <c r="DX1354" s="202"/>
    </row>
    <row r="1355" spans="1:128" s="200" customFormat="1" ht="12" customHeight="1">
      <c r="A1355" s="201" t="s">
        <v>2327</v>
      </c>
      <c r="B1355" s="194"/>
      <c r="C1355" s="195"/>
      <c r="D1355" s="196"/>
      <c r="E1355" s="197"/>
      <c r="F1355" s="208"/>
      <c r="G1355" s="208"/>
      <c r="H1355" s="208"/>
      <c r="I1355" s="208"/>
      <c r="J1355" s="208"/>
      <c r="K1355" s="208"/>
      <c r="L1355" s="208"/>
      <c r="M1355" s="208"/>
      <c r="N1355" s="208"/>
      <c r="O1355" s="208"/>
      <c r="P1355" s="208"/>
      <c r="Q1355" s="208"/>
      <c r="R1355" s="208"/>
      <c r="S1355" s="208"/>
      <c r="T1355" s="208"/>
      <c r="U1355" s="208"/>
      <c r="V1355" s="208"/>
      <c r="W1355" s="208"/>
      <c r="X1355" s="208"/>
      <c r="Y1355" s="208"/>
      <c r="Z1355" s="208"/>
      <c r="AA1355" s="208"/>
      <c r="AB1355" s="208"/>
      <c r="AC1355" s="208"/>
      <c r="AD1355" s="208"/>
      <c r="AE1355" s="208"/>
      <c r="AF1355" s="208"/>
      <c r="AG1355" s="208"/>
      <c r="AH1355" s="208"/>
      <c r="AI1355" s="208"/>
      <c r="AJ1355" s="208"/>
      <c r="AK1355" s="208"/>
      <c r="AL1355" s="208"/>
      <c r="AM1355" s="208"/>
      <c r="AN1355" s="208"/>
      <c r="AO1355" s="208"/>
      <c r="AP1355" s="209"/>
      <c r="AQ1355" s="209"/>
      <c r="AR1355" s="209"/>
      <c r="AS1355" s="209"/>
      <c r="AT1355" s="209"/>
      <c r="AU1355" s="209"/>
      <c r="AV1355" s="209"/>
      <c r="AW1355" s="209"/>
      <c r="AX1355" s="209"/>
      <c r="AY1355" s="209"/>
      <c r="AZ1355" s="209"/>
      <c r="BA1355" s="209"/>
      <c r="BB1355" s="209"/>
      <c r="BC1355" s="209"/>
      <c r="BD1355" s="209"/>
      <c r="BE1355" s="209"/>
      <c r="BF1355" s="209"/>
      <c r="BG1355" s="209"/>
      <c r="BH1355" s="209"/>
      <c r="BI1355" s="209"/>
      <c r="BJ1355" s="209"/>
      <c r="BK1355" s="209"/>
      <c r="BL1355" s="209"/>
      <c r="BM1355" s="209"/>
      <c r="BN1355" s="209"/>
      <c r="BO1355" s="209"/>
      <c r="BP1355" s="209"/>
      <c r="BQ1355" s="209"/>
      <c r="BR1355" s="209"/>
      <c r="BS1355" s="209"/>
      <c r="BT1355" s="209"/>
      <c r="BU1355" s="209"/>
      <c r="BV1355" s="209"/>
      <c r="BW1355" s="209"/>
      <c r="BX1355" s="209"/>
      <c r="BY1355" s="209"/>
      <c r="BZ1355" s="209"/>
      <c r="CA1355" s="209"/>
      <c r="CB1355" s="209"/>
      <c r="CC1355" s="209"/>
      <c r="CD1355" s="209"/>
      <c r="CE1355" s="209"/>
      <c r="CF1355" s="209"/>
      <c r="CG1355" s="209"/>
      <c r="CH1355" s="209"/>
      <c r="CI1355" s="209"/>
      <c r="CJ1355" s="209"/>
      <c r="CK1355" s="209"/>
      <c r="CL1355" s="209"/>
      <c r="CM1355" s="209"/>
      <c r="CN1355" s="209"/>
      <c r="CO1355" s="209"/>
      <c r="CP1355" s="209"/>
      <c r="CQ1355" s="209"/>
      <c r="CR1355" s="209"/>
      <c r="CS1355" s="209"/>
      <c r="CT1355" s="209"/>
      <c r="CU1355" s="209"/>
      <c r="CV1355" s="209"/>
      <c r="CW1355" s="209"/>
      <c r="CX1355" s="209"/>
      <c r="CY1355" s="209"/>
      <c r="CZ1355" s="209"/>
      <c r="DA1355" s="209"/>
      <c r="DB1355" s="209"/>
      <c r="DC1355" s="209"/>
      <c r="DD1355" s="209"/>
      <c r="DE1355" s="209"/>
      <c r="DF1355" s="209"/>
      <c r="DG1355" s="209"/>
      <c r="DH1355" s="209"/>
      <c r="DI1355" s="209"/>
      <c r="DJ1355" s="209"/>
      <c r="DK1355" s="209"/>
      <c r="DL1355" s="209"/>
      <c r="DM1355" s="209"/>
      <c r="DN1355" s="209"/>
      <c r="DO1355" s="209"/>
      <c r="DP1355" s="209"/>
      <c r="DQ1355" s="209"/>
      <c r="DR1355" s="209"/>
      <c r="DS1355" s="209"/>
      <c r="DT1355" s="209"/>
      <c r="DU1355" s="209"/>
      <c r="DV1355" s="209"/>
      <c r="DW1355" s="209"/>
      <c r="DX1355" s="202"/>
    </row>
    <row r="1356" spans="1:128" s="200" customFormat="1" ht="12" customHeight="1">
      <c r="A1356" s="201" t="s">
        <v>2328</v>
      </c>
      <c r="B1356" s="194"/>
      <c r="C1356" s="195"/>
      <c r="D1356" s="196"/>
      <c r="E1356" s="197"/>
      <c r="F1356" s="208"/>
      <c r="G1356" s="208"/>
      <c r="H1356" s="208"/>
      <c r="I1356" s="208"/>
      <c r="J1356" s="208"/>
      <c r="K1356" s="208"/>
      <c r="L1356" s="208"/>
      <c r="M1356" s="208"/>
      <c r="N1356" s="208"/>
      <c r="O1356" s="208"/>
      <c r="P1356" s="208"/>
      <c r="Q1356" s="208"/>
      <c r="R1356" s="208"/>
      <c r="S1356" s="208"/>
      <c r="T1356" s="208"/>
      <c r="U1356" s="208"/>
      <c r="V1356" s="208"/>
      <c r="W1356" s="208"/>
      <c r="X1356" s="208"/>
      <c r="Y1356" s="208"/>
      <c r="Z1356" s="208"/>
      <c r="AA1356" s="208"/>
      <c r="AB1356" s="208"/>
      <c r="AC1356" s="208"/>
      <c r="AD1356" s="208"/>
      <c r="AE1356" s="208"/>
      <c r="AF1356" s="208"/>
      <c r="AG1356" s="208"/>
      <c r="AH1356" s="208"/>
      <c r="AI1356" s="208"/>
      <c r="AJ1356" s="208"/>
      <c r="AK1356" s="208"/>
      <c r="AL1356" s="208"/>
      <c r="AM1356" s="208"/>
      <c r="AN1356" s="208"/>
      <c r="AO1356" s="208"/>
      <c r="AP1356" s="209"/>
      <c r="AQ1356" s="209"/>
      <c r="AR1356" s="209"/>
      <c r="AS1356" s="209"/>
      <c r="AT1356" s="209"/>
      <c r="AU1356" s="209"/>
      <c r="AV1356" s="209"/>
      <c r="AW1356" s="209"/>
      <c r="AX1356" s="209"/>
      <c r="AY1356" s="209"/>
      <c r="AZ1356" s="209"/>
      <c r="BA1356" s="209"/>
      <c r="BB1356" s="209"/>
      <c r="BC1356" s="209"/>
      <c r="BD1356" s="209"/>
      <c r="BE1356" s="209"/>
      <c r="BF1356" s="209"/>
      <c r="BG1356" s="209"/>
      <c r="BH1356" s="209"/>
      <c r="BI1356" s="209"/>
      <c r="BJ1356" s="209"/>
      <c r="BK1356" s="209"/>
      <c r="BL1356" s="209"/>
      <c r="BM1356" s="209"/>
      <c r="BN1356" s="209"/>
      <c r="BO1356" s="209"/>
      <c r="BP1356" s="209"/>
      <c r="BQ1356" s="209"/>
      <c r="BR1356" s="209"/>
      <c r="BS1356" s="209"/>
      <c r="BT1356" s="209"/>
      <c r="BU1356" s="209"/>
      <c r="BV1356" s="209"/>
      <c r="BW1356" s="209"/>
      <c r="BX1356" s="209"/>
      <c r="BY1356" s="209"/>
      <c r="BZ1356" s="209"/>
      <c r="CA1356" s="209"/>
      <c r="CB1356" s="209"/>
      <c r="CC1356" s="209"/>
      <c r="CD1356" s="209"/>
      <c r="CE1356" s="209"/>
      <c r="CF1356" s="209"/>
      <c r="CG1356" s="209"/>
      <c r="CH1356" s="209"/>
      <c r="CI1356" s="209"/>
      <c r="CJ1356" s="209"/>
      <c r="CK1356" s="209"/>
      <c r="CL1356" s="209"/>
      <c r="CM1356" s="209"/>
      <c r="CN1356" s="209"/>
      <c r="CO1356" s="209"/>
      <c r="CP1356" s="209"/>
      <c r="CQ1356" s="209"/>
      <c r="CR1356" s="209"/>
      <c r="CS1356" s="209"/>
      <c r="CT1356" s="209"/>
      <c r="CU1356" s="209"/>
      <c r="CV1356" s="209"/>
      <c r="CW1356" s="209"/>
      <c r="CX1356" s="209"/>
      <c r="CY1356" s="209"/>
      <c r="CZ1356" s="209"/>
      <c r="DA1356" s="209"/>
      <c r="DB1356" s="209"/>
      <c r="DC1356" s="209"/>
      <c r="DD1356" s="209"/>
      <c r="DE1356" s="209"/>
      <c r="DF1356" s="209"/>
      <c r="DG1356" s="209"/>
      <c r="DH1356" s="209"/>
      <c r="DI1356" s="209"/>
      <c r="DJ1356" s="209"/>
      <c r="DK1356" s="209"/>
      <c r="DL1356" s="209"/>
      <c r="DM1356" s="209"/>
      <c r="DN1356" s="209"/>
      <c r="DO1356" s="209"/>
      <c r="DP1356" s="209"/>
      <c r="DQ1356" s="209"/>
      <c r="DR1356" s="209"/>
      <c r="DS1356" s="209"/>
      <c r="DT1356" s="209"/>
      <c r="DU1356" s="209"/>
      <c r="DV1356" s="209"/>
      <c r="DW1356" s="209"/>
      <c r="DX1356" s="202"/>
    </row>
    <row r="1357" spans="1:128" s="200" customFormat="1" ht="12" customHeight="1">
      <c r="A1357" s="201" t="s">
        <v>2329</v>
      </c>
      <c r="B1357" s="194"/>
      <c r="C1357" s="195"/>
      <c r="D1357" s="196"/>
      <c r="E1357" s="197"/>
      <c r="F1357" s="208"/>
      <c r="G1357" s="208"/>
      <c r="H1357" s="208"/>
      <c r="I1357" s="208"/>
      <c r="J1357" s="208"/>
      <c r="K1357" s="208"/>
      <c r="L1357" s="208"/>
      <c r="M1357" s="208"/>
      <c r="N1357" s="208"/>
      <c r="O1357" s="208"/>
      <c r="P1357" s="208"/>
      <c r="Q1357" s="208"/>
      <c r="R1357" s="208"/>
      <c r="S1357" s="208"/>
      <c r="T1357" s="208"/>
      <c r="U1357" s="208"/>
      <c r="V1357" s="208"/>
      <c r="W1357" s="208"/>
      <c r="X1357" s="208"/>
      <c r="Y1357" s="208"/>
      <c r="Z1357" s="208"/>
      <c r="AA1357" s="208"/>
      <c r="AB1357" s="208"/>
      <c r="AC1357" s="208"/>
      <c r="AD1357" s="208"/>
      <c r="AE1357" s="208"/>
      <c r="AF1357" s="208"/>
      <c r="AG1357" s="208"/>
      <c r="AH1357" s="208"/>
      <c r="AI1357" s="208"/>
      <c r="AJ1357" s="208"/>
      <c r="AK1357" s="208"/>
      <c r="AL1357" s="208"/>
      <c r="AM1357" s="208"/>
      <c r="AN1357" s="208"/>
      <c r="AO1357" s="208"/>
      <c r="AP1357" s="209"/>
      <c r="AQ1357" s="209"/>
      <c r="AR1357" s="209"/>
      <c r="AS1357" s="209"/>
      <c r="AT1357" s="209"/>
      <c r="AU1357" s="209"/>
      <c r="AV1357" s="209"/>
      <c r="AW1357" s="209"/>
      <c r="AX1357" s="209"/>
      <c r="AY1357" s="209"/>
      <c r="AZ1357" s="209"/>
      <c r="BA1357" s="209"/>
      <c r="BB1357" s="209"/>
      <c r="BC1357" s="209"/>
      <c r="BD1357" s="209"/>
      <c r="BE1357" s="209"/>
      <c r="BF1357" s="209"/>
      <c r="BG1357" s="209"/>
      <c r="BH1357" s="209"/>
      <c r="BI1357" s="209"/>
      <c r="BJ1357" s="209"/>
      <c r="BK1357" s="209"/>
      <c r="BL1357" s="209"/>
      <c r="BM1357" s="209"/>
      <c r="BN1357" s="209"/>
      <c r="BO1357" s="209"/>
      <c r="BP1357" s="209"/>
      <c r="BQ1357" s="209"/>
      <c r="BR1357" s="209"/>
      <c r="BS1357" s="209"/>
      <c r="BT1357" s="209"/>
      <c r="BU1357" s="209"/>
      <c r="BV1357" s="209"/>
      <c r="BW1357" s="209"/>
      <c r="BX1357" s="209"/>
      <c r="BY1357" s="209"/>
      <c r="BZ1357" s="209"/>
      <c r="CA1357" s="209"/>
      <c r="CB1357" s="209"/>
      <c r="CC1357" s="209"/>
      <c r="CD1357" s="209"/>
      <c r="CE1357" s="209"/>
      <c r="CF1357" s="209"/>
      <c r="CG1357" s="209"/>
      <c r="CH1357" s="209"/>
      <c r="CI1357" s="209"/>
      <c r="CJ1357" s="209"/>
      <c r="CK1357" s="209"/>
      <c r="CL1357" s="209"/>
      <c r="CM1357" s="209"/>
      <c r="CN1357" s="209"/>
      <c r="CO1357" s="209"/>
      <c r="CP1357" s="209"/>
      <c r="CQ1357" s="209"/>
      <c r="CR1357" s="209"/>
      <c r="CS1357" s="209"/>
      <c r="CT1357" s="209"/>
      <c r="CU1357" s="209"/>
      <c r="CV1357" s="209"/>
      <c r="CW1357" s="209"/>
      <c r="CX1357" s="209"/>
      <c r="CY1357" s="209"/>
      <c r="CZ1357" s="209"/>
      <c r="DA1357" s="209"/>
      <c r="DB1357" s="209"/>
      <c r="DC1357" s="209"/>
      <c r="DD1357" s="209"/>
      <c r="DE1357" s="209"/>
      <c r="DF1357" s="209"/>
      <c r="DG1357" s="209"/>
      <c r="DH1357" s="209"/>
      <c r="DI1357" s="209"/>
      <c r="DJ1357" s="209"/>
      <c r="DK1357" s="209"/>
      <c r="DL1357" s="209"/>
      <c r="DM1357" s="209"/>
      <c r="DN1357" s="209"/>
      <c r="DO1357" s="209"/>
      <c r="DP1357" s="209"/>
      <c r="DQ1357" s="209"/>
      <c r="DR1357" s="209"/>
      <c r="DS1357" s="209"/>
      <c r="DT1357" s="209"/>
      <c r="DU1357" s="209"/>
      <c r="DV1357" s="209"/>
      <c r="DW1357" s="209"/>
      <c r="DX1357" s="202"/>
    </row>
    <row r="1358" spans="1:128" s="200" customFormat="1" ht="12" customHeight="1">
      <c r="A1358" s="201" t="s">
        <v>2330</v>
      </c>
      <c r="B1358" s="194"/>
      <c r="C1358" s="195"/>
      <c r="D1358" s="196"/>
      <c r="E1358" s="197"/>
      <c r="F1358" s="208"/>
      <c r="G1358" s="208"/>
      <c r="H1358" s="208"/>
      <c r="I1358" s="208"/>
      <c r="J1358" s="208"/>
      <c r="K1358" s="208"/>
      <c r="L1358" s="208"/>
      <c r="M1358" s="208"/>
      <c r="N1358" s="208"/>
      <c r="O1358" s="208"/>
      <c r="P1358" s="208"/>
      <c r="Q1358" s="208"/>
      <c r="R1358" s="208"/>
      <c r="S1358" s="208"/>
      <c r="T1358" s="208"/>
      <c r="U1358" s="208"/>
      <c r="V1358" s="208"/>
      <c r="W1358" s="208"/>
      <c r="X1358" s="208"/>
      <c r="Y1358" s="208"/>
      <c r="Z1358" s="208"/>
      <c r="AA1358" s="208"/>
      <c r="AB1358" s="208"/>
      <c r="AC1358" s="208"/>
      <c r="AD1358" s="208"/>
      <c r="AE1358" s="208"/>
      <c r="AF1358" s="208"/>
      <c r="AG1358" s="208"/>
      <c r="AH1358" s="208"/>
      <c r="AI1358" s="208"/>
      <c r="AJ1358" s="208"/>
      <c r="AK1358" s="208"/>
      <c r="AL1358" s="208"/>
      <c r="AM1358" s="208"/>
      <c r="AN1358" s="208"/>
      <c r="AO1358" s="208"/>
      <c r="AP1358" s="209"/>
      <c r="AQ1358" s="209"/>
      <c r="AR1358" s="209"/>
      <c r="AS1358" s="209"/>
      <c r="AT1358" s="209"/>
      <c r="AU1358" s="209"/>
      <c r="AV1358" s="209"/>
      <c r="AW1358" s="209"/>
      <c r="AX1358" s="209"/>
      <c r="AY1358" s="209"/>
      <c r="AZ1358" s="209"/>
      <c r="BA1358" s="209"/>
      <c r="BB1358" s="209"/>
      <c r="BC1358" s="209"/>
      <c r="BD1358" s="209"/>
      <c r="BE1358" s="209"/>
      <c r="BF1358" s="209"/>
      <c r="BG1358" s="209"/>
      <c r="BH1358" s="209"/>
      <c r="BI1358" s="209"/>
      <c r="BJ1358" s="209"/>
      <c r="BK1358" s="209"/>
      <c r="BL1358" s="209"/>
      <c r="BM1358" s="209"/>
      <c r="BN1358" s="209"/>
      <c r="BO1358" s="209"/>
      <c r="BP1358" s="209"/>
      <c r="BQ1358" s="209"/>
      <c r="BR1358" s="209"/>
      <c r="BS1358" s="209"/>
      <c r="BT1358" s="209"/>
      <c r="BU1358" s="209"/>
      <c r="BV1358" s="209"/>
      <c r="BW1358" s="209"/>
      <c r="BX1358" s="209"/>
      <c r="BY1358" s="209"/>
      <c r="BZ1358" s="209"/>
      <c r="CA1358" s="209"/>
      <c r="CB1358" s="209"/>
      <c r="CC1358" s="209"/>
      <c r="CD1358" s="209"/>
      <c r="CE1358" s="209"/>
      <c r="CF1358" s="209"/>
      <c r="CG1358" s="209"/>
      <c r="CH1358" s="209"/>
      <c r="CI1358" s="209"/>
      <c r="CJ1358" s="209"/>
      <c r="CK1358" s="209"/>
      <c r="CL1358" s="209"/>
      <c r="CM1358" s="209"/>
      <c r="CN1358" s="209"/>
      <c r="CO1358" s="209"/>
      <c r="CP1358" s="209"/>
      <c r="CQ1358" s="209"/>
      <c r="CR1358" s="209"/>
      <c r="CS1358" s="209"/>
      <c r="CT1358" s="209"/>
      <c r="CU1358" s="209"/>
      <c r="CV1358" s="209"/>
      <c r="CW1358" s="209"/>
      <c r="CX1358" s="209"/>
      <c r="CY1358" s="209"/>
      <c r="CZ1358" s="209"/>
      <c r="DA1358" s="209"/>
      <c r="DB1358" s="209"/>
      <c r="DC1358" s="209"/>
      <c r="DD1358" s="209"/>
      <c r="DE1358" s="209"/>
      <c r="DF1358" s="209"/>
      <c r="DG1358" s="209"/>
      <c r="DH1358" s="209"/>
      <c r="DI1358" s="209"/>
      <c r="DJ1358" s="209"/>
      <c r="DK1358" s="209"/>
      <c r="DL1358" s="209"/>
      <c r="DM1358" s="209"/>
      <c r="DN1358" s="209"/>
      <c r="DO1358" s="209"/>
      <c r="DP1358" s="209"/>
      <c r="DQ1358" s="209"/>
      <c r="DR1358" s="209"/>
      <c r="DS1358" s="209"/>
      <c r="DT1358" s="209"/>
      <c r="DU1358" s="209"/>
      <c r="DV1358" s="209"/>
      <c r="DW1358" s="209"/>
      <c r="DX1358" s="202"/>
    </row>
    <row r="1359" spans="1:128" s="200" customFormat="1" ht="12" customHeight="1">
      <c r="A1359" s="201" t="s">
        <v>2331</v>
      </c>
      <c r="B1359" s="194"/>
      <c r="C1359" s="195"/>
      <c r="D1359" s="196"/>
      <c r="E1359" s="197"/>
      <c r="F1359" s="208"/>
      <c r="G1359" s="208"/>
      <c r="H1359" s="208"/>
      <c r="I1359" s="208"/>
      <c r="J1359" s="208"/>
      <c r="K1359" s="208"/>
      <c r="L1359" s="208"/>
      <c r="M1359" s="208"/>
      <c r="N1359" s="208"/>
      <c r="O1359" s="208"/>
      <c r="P1359" s="208"/>
      <c r="Q1359" s="208"/>
      <c r="R1359" s="208"/>
      <c r="S1359" s="208"/>
      <c r="T1359" s="208"/>
      <c r="U1359" s="208"/>
      <c r="V1359" s="208"/>
      <c r="W1359" s="208"/>
      <c r="X1359" s="208"/>
      <c r="Y1359" s="208"/>
      <c r="Z1359" s="208"/>
      <c r="AA1359" s="208"/>
      <c r="AB1359" s="208"/>
      <c r="AC1359" s="208"/>
      <c r="AD1359" s="208"/>
      <c r="AE1359" s="208"/>
      <c r="AF1359" s="208"/>
      <c r="AG1359" s="208"/>
      <c r="AH1359" s="208"/>
      <c r="AI1359" s="208"/>
      <c r="AJ1359" s="208"/>
      <c r="AK1359" s="208"/>
      <c r="AL1359" s="208"/>
      <c r="AM1359" s="208"/>
      <c r="AN1359" s="208"/>
      <c r="AO1359" s="208"/>
      <c r="AP1359" s="209"/>
      <c r="AQ1359" s="209"/>
      <c r="AR1359" s="209"/>
      <c r="AS1359" s="209"/>
      <c r="AT1359" s="209"/>
      <c r="AU1359" s="209"/>
      <c r="AV1359" s="209"/>
      <c r="AW1359" s="209"/>
      <c r="AX1359" s="209"/>
      <c r="AY1359" s="209"/>
      <c r="AZ1359" s="209"/>
      <c r="BA1359" s="209"/>
      <c r="BB1359" s="209"/>
      <c r="BC1359" s="209"/>
      <c r="BD1359" s="209"/>
      <c r="BE1359" s="209"/>
      <c r="BF1359" s="209"/>
      <c r="BG1359" s="209"/>
      <c r="BH1359" s="209"/>
      <c r="BI1359" s="209"/>
      <c r="BJ1359" s="209"/>
      <c r="BK1359" s="209"/>
      <c r="BL1359" s="209"/>
      <c r="BM1359" s="209"/>
      <c r="BN1359" s="209"/>
      <c r="BO1359" s="209"/>
      <c r="BP1359" s="209"/>
      <c r="BQ1359" s="209"/>
      <c r="BR1359" s="209"/>
      <c r="BS1359" s="209"/>
      <c r="BT1359" s="209"/>
      <c r="BU1359" s="209"/>
      <c r="BV1359" s="209"/>
      <c r="BW1359" s="209"/>
      <c r="BX1359" s="209"/>
      <c r="BY1359" s="209"/>
      <c r="BZ1359" s="209"/>
      <c r="CA1359" s="209"/>
      <c r="CB1359" s="209"/>
      <c r="CC1359" s="209"/>
      <c r="CD1359" s="209"/>
      <c r="CE1359" s="209"/>
      <c r="CF1359" s="209"/>
      <c r="CG1359" s="209"/>
      <c r="CH1359" s="209"/>
      <c r="CI1359" s="209"/>
      <c r="CJ1359" s="209"/>
      <c r="CK1359" s="209"/>
      <c r="CL1359" s="209"/>
      <c r="CM1359" s="209"/>
      <c r="CN1359" s="209"/>
      <c r="CO1359" s="209"/>
      <c r="CP1359" s="209"/>
      <c r="CQ1359" s="209"/>
      <c r="CR1359" s="209"/>
      <c r="CS1359" s="209"/>
      <c r="CT1359" s="209"/>
      <c r="CU1359" s="209"/>
      <c r="CV1359" s="209"/>
      <c r="CW1359" s="209"/>
      <c r="CX1359" s="209"/>
      <c r="CY1359" s="209"/>
      <c r="CZ1359" s="209"/>
      <c r="DA1359" s="209"/>
      <c r="DB1359" s="209"/>
      <c r="DC1359" s="209"/>
      <c r="DD1359" s="209"/>
      <c r="DE1359" s="209"/>
      <c r="DF1359" s="209"/>
      <c r="DG1359" s="209"/>
      <c r="DH1359" s="209"/>
      <c r="DI1359" s="209"/>
      <c r="DJ1359" s="209"/>
      <c r="DK1359" s="209"/>
      <c r="DL1359" s="209"/>
      <c r="DM1359" s="209"/>
      <c r="DN1359" s="209"/>
      <c r="DO1359" s="209"/>
      <c r="DP1359" s="209"/>
      <c r="DQ1359" s="209"/>
      <c r="DR1359" s="209"/>
      <c r="DS1359" s="209"/>
      <c r="DT1359" s="209"/>
      <c r="DU1359" s="209"/>
      <c r="DV1359" s="209"/>
      <c r="DW1359" s="209"/>
      <c r="DX1359" s="202"/>
    </row>
    <row r="1360" spans="1:128" s="200" customFormat="1" ht="12" customHeight="1">
      <c r="A1360" s="201" t="s">
        <v>2332</v>
      </c>
      <c r="B1360" s="194"/>
      <c r="C1360" s="195"/>
      <c r="D1360" s="196"/>
      <c r="E1360" s="197"/>
      <c r="F1360" s="208"/>
      <c r="G1360" s="208"/>
      <c r="H1360" s="208"/>
      <c r="I1360" s="208"/>
      <c r="J1360" s="208"/>
      <c r="K1360" s="208"/>
      <c r="L1360" s="208"/>
      <c r="M1360" s="208"/>
      <c r="N1360" s="208"/>
      <c r="O1360" s="208"/>
      <c r="P1360" s="208"/>
      <c r="Q1360" s="208"/>
      <c r="R1360" s="208"/>
      <c r="S1360" s="208"/>
      <c r="T1360" s="208"/>
      <c r="U1360" s="208"/>
      <c r="V1360" s="208"/>
      <c r="W1360" s="208"/>
      <c r="X1360" s="208"/>
      <c r="Y1360" s="208"/>
      <c r="Z1360" s="208"/>
      <c r="AA1360" s="208"/>
      <c r="AB1360" s="208"/>
      <c r="AC1360" s="208"/>
      <c r="AD1360" s="208"/>
      <c r="AE1360" s="208"/>
      <c r="AF1360" s="208"/>
      <c r="AG1360" s="208"/>
      <c r="AH1360" s="208"/>
      <c r="AI1360" s="208"/>
      <c r="AJ1360" s="208"/>
      <c r="AK1360" s="208"/>
      <c r="AL1360" s="208"/>
      <c r="AM1360" s="208"/>
      <c r="AN1360" s="208"/>
      <c r="AO1360" s="208"/>
      <c r="AP1360" s="209"/>
      <c r="AQ1360" s="209"/>
      <c r="AR1360" s="209"/>
      <c r="AS1360" s="209"/>
      <c r="AT1360" s="209"/>
      <c r="AU1360" s="209"/>
      <c r="AV1360" s="209"/>
      <c r="AW1360" s="209"/>
      <c r="AX1360" s="209"/>
      <c r="AY1360" s="209"/>
      <c r="AZ1360" s="209"/>
      <c r="BA1360" s="209"/>
      <c r="BB1360" s="209"/>
      <c r="BC1360" s="209"/>
      <c r="BD1360" s="209"/>
      <c r="BE1360" s="209"/>
      <c r="BF1360" s="209"/>
      <c r="BG1360" s="209"/>
      <c r="BH1360" s="209"/>
      <c r="BI1360" s="209"/>
      <c r="BJ1360" s="209"/>
      <c r="BK1360" s="209"/>
      <c r="BL1360" s="209"/>
      <c r="BM1360" s="209"/>
      <c r="BN1360" s="209"/>
      <c r="BO1360" s="209"/>
      <c r="BP1360" s="209"/>
      <c r="BQ1360" s="209"/>
      <c r="BR1360" s="209"/>
      <c r="BS1360" s="209"/>
      <c r="BT1360" s="209"/>
      <c r="BU1360" s="209"/>
      <c r="BV1360" s="209"/>
      <c r="BW1360" s="209"/>
      <c r="BX1360" s="209"/>
      <c r="BY1360" s="209"/>
      <c r="BZ1360" s="209"/>
      <c r="CA1360" s="209"/>
      <c r="CB1360" s="209"/>
      <c r="CC1360" s="209"/>
      <c r="CD1360" s="209"/>
      <c r="CE1360" s="209"/>
      <c r="CF1360" s="209"/>
      <c r="CG1360" s="209"/>
      <c r="CH1360" s="209"/>
      <c r="CI1360" s="209"/>
      <c r="CJ1360" s="209"/>
      <c r="CK1360" s="209"/>
      <c r="CL1360" s="209"/>
      <c r="CM1360" s="209"/>
      <c r="CN1360" s="209"/>
      <c r="CO1360" s="209"/>
      <c r="CP1360" s="209"/>
      <c r="CQ1360" s="209"/>
      <c r="CR1360" s="209"/>
      <c r="CS1360" s="209"/>
      <c r="CT1360" s="209"/>
      <c r="CU1360" s="209"/>
      <c r="CV1360" s="209"/>
      <c r="CW1360" s="209"/>
      <c r="CX1360" s="209"/>
      <c r="CY1360" s="209"/>
      <c r="CZ1360" s="209"/>
      <c r="DA1360" s="209"/>
      <c r="DB1360" s="209"/>
      <c r="DC1360" s="209"/>
      <c r="DD1360" s="209"/>
      <c r="DE1360" s="209"/>
      <c r="DF1360" s="209"/>
      <c r="DG1360" s="209"/>
      <c r="DH1360" s="209"/>
      <c r="DI1360" s="209"/>
      <c r="DJ1360" s="209"/>
      <c r="DK1360" s="209"/>
      <c r="DL1360" s="209"/>
      <c r="DM1360" s="209"/>
      <c r="DN1360" s="209"/>
      <c r="DO1360" s="209"/>
      <c r="DP1360" s="209"/>
      <c r="DQ1360" s="209"/>
      <c r="DR1360" s="209"/>
      <c r="DS1360" s="209"/>
      <c r="DT1360" s="209"/>
      <c r="DU1360" s="209"/>
      <c r="DV1360" s="209"/>
      <c r="DW1360" s="209"/>
      <c r="DX1360" s="202"/>
    </row>
    <row r="1361" spans="1:128" s="200" customFormat="1" ht="12" customHeight="1">
      <c r="A1361" s="201" t="s">
        <v>2333</v>
      </c>
      <c r="B1361" s="194"/>
      <c r="C1361" s="195"/>
      <c r="D1361" s="196"/>
      <c r="E1361" s="197"/>
      <c r="F1361" s="208"/>
      <c r="G1361" s="208"/>
      <c r="H1361" s="208"/>
      <c r="I1361" s="208"/>
      <c r="J1361" s="208"/>
      <c r="K1361" s="208"/>
      <c r="L1361" s="208"/>
      <c r="M1361" s="208"/>
      <c r="N1361" s="208"/>
      <c r="O1361" s="208"/>
      <c r="P1361" s="208"/>
      <c r="Q1361" s="208"/>
      <c r="R1361" s="208"/>
      <c r="S1361" s="208"/>
      <c r="T1361" s="208"/>
      <c r="U1361" s="208"/>
      <c r="V1361" s="208"/>
      <c r="W1361" s="208"/>
      <c r="X1361" s="208"/>
      <c r="Y1361" s="208"/>
      <c r="Z1361" s="208"/>
      <c r="AA1361" s="208"/>
      <c r="AB1361" s="208"/>
      <c r="AC1361" s="208"/>
      <c r="AD1361" s="208"/>
      <c r="AE1361" s="208"/>
      <c r="AF1361" s="208"/>
      <c r="AG1361" s="208"/>
      <c r="AH1361" s="208"/>
      <c r="AI1361" s="208"/>
      <c r="AJ1361" s="208"/>
      <c r="AK1361" s="208"/>
      <c r="AL1361" s="208"/>
      <c r="AM1361" s="208"/>
      <c r="AN1361" s="208"/>
      <c r="AO1361" s="208"/>
      <c r="AP1361" s="209"/>
      <c r="AQ1361" s="209"/>
      <c r="AR1361" s="209"/>
      <c r="AS1361" s="209"/>
      <c r="AT1361" s="209"/>
      <c r="AU1361" s="209"/>
      <c r="AV1361" s="209"/>
      <c r="AW1361" s="209"/>
      <c r="AX1361" s="209"/>
      <c r="AY1361" s="209"/>
      <c r="AZ1361" s="209"/>
      <c r="BA1361" s="209"/>
      <c r="BB1361" s="209"/>
      <c r="BC1361" s="209"/>
      <c r="BD1361" s="209"/>
      <c r="BE1361" s="209"/>
      <c r="BF1361" s="209"/>
      <c r="BG1361" s="209"/>
      <c r="BH1361" s="209"/>
      <c r="BI1361" s="209"/>
      <c r="BJ1361" s="209"/>
      <c r="BK1361" s="209"/>
      <c r="BL1361" s="209"/>
      <c r="BM1361" s="209"/>
      <c r="BN1361" s="209"/>
      <c r="BO1361" s="209"/>
      <c r="BP1361" s="209"/>
      <c r="BQ1361" s="209"/>
      <c r="BR1361" s="209"/>
      <c r="BS1361" s="209"/>
      <c r="BT1361" s="209"/>
      <c r="BU1361" s="209"/>
      <c r="BV1361" s="209"/>
      <c r="BW1361" s="209"/>
      <c r="BX1361" s="209"/>
      <c r="BY1361" s="209"/>
      <c r="BZ1361" s="209"/>
      <c r="CA1361" s="209"/>
      <c r="CB1361" s="209"/>
      <c r="CC1361" s="209"/>
      <c r="CD1361" s="209"/>
      <c r="CE1361" s="209"/>
      <c r="CF1361" s="209"/>
      <c r="CG1361" s="209"/>
      <c r="CH1361" s="209"/>
      <c r="CI1361" s="209"/>
      <c r="CJ1361" s="209"/>
      <c r="CK1361" s="209"/>
      <c r="CL1361" s="209"/>
      <c r="CM1361" s="209"/>
      <c r="CN1361" s="209"/>
      <c r="CO1361" s="209"/>
      <c r="CP1361" s="209"/>
      <c r="CQ1361" s="209"/>
      <c r="CR1361" s="209"/>
      <c r="CS1361" s="209"/>
      <c r="CT1361" s="209"/>
      <c r="CU1361" s="209"/>
      <c r="CV1361" s="209"/>
      <c r="CW1361" s="209"/>
      <c r="CX1361" s="209"/>
      <c r="CY1361" s="209"/>
      <c r="CZ1361" s="209"/>
      <c r="DA1361" s="209"/>
      <c r="DB1361" s="209"/>
      <c r="DC1361" s="209"/>
      <c r="DD1361" s="209"/>
      <c r="DE1361" s="209"/>
      <c r="DF1361" s="209"/>
      <c r="DG1361" s="209"/>
      <c r="DH1361" s="209"/>
      <c r="DI1361" s="209"/>
      <c r="DJ1361" s="209"/>
      <c r="DK1361" s="209"/>
      <c r="DL1361" s="209"/>
      <c r="DM1361" s="209"/>
      <c r="DN1361" s="209"/>
      <c r="DO1361" s="209"/>
      <c r="DP1361" s="209"/>
      <c r="DQ1361" s="209"/>
      <c r="DR1361" s="209"/>
      <c r="DS1361" s="209"/>
      <c r="DT1361" s="209"/>
      <c r="DU1361" s="209"/>
      <c r="DV1361" s="209"/>
      <c r="DW1361" s="209"/>
      <c r="DX1361" s="202"/>
    </row>
    <row r="1362" spans="1:5 84:93" ht="12" customHeight="1">
      <c r="A1362" s="201" t="s">
        <v>2334</v>
      </c>
      <c r="B1362" s="194"/>
      <c r="C1362" s="195"/>
      <c r="D1362" s="196"/>
      <c r="E1362" s="197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</row>
    <row r="1363" spans="1:5 84:93" ht="12" customHeight="1">
      <c r="A1363" s="201" t="s">
        <v>2335</v>
      </c>
      <c r="B1363" s="194"/>
      <c r="C1363" s="195"/>
      <c r="D1363" s="196"/>
      <c r="E1363" s="197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</row>
    <row r="1364" spans="1:5 84:93" ht="12" customHeight="1">
      <c r="A1364" s="201" t="s">
        <v>2336</v>
      </c>
      <c r="B1364" s="194"/>
      <c r="C1364" s="195"/>
      <c r="D1364" s="196"/>
      <c r="E1364" s="197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</row>
    <row r="1365" spans="1:5 84:93" ht="12" customHeight="1">
      <c r="A1365" s="203" t="s">
        <v>2337</v>
      </c>
      <c r="B1365" s="204"/>
      <c r="C1365" s="205"/>
      <c r="D1365" s="206"/>
      <c r="E1365" s="207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</row>
  </sheetData>
  <sortState ref="A11:E1340">
    <sortCondition sortBy="value" ref="C11:C1340"/>
  </sortState>
  <conditionalFormatting sqref="D260">
    <cfRule type="duplicateValues" priority="395" dxfId="84">
      <formula>AND(COUNTIF($D$260:$D$260,D260)&gt;1,NOT(ISBLANK(D260)))</formula>
    </cfRule>
  </conditionalFormatting>
  <conditionalFormatting sqref="D257:D259">
    <cfRule type="duplicateValues" priority="239" dxfId="84">
      <formula>AND(COUNTIF($D$257:$D$259,D257)&gt;1,NOT(ISBLANK(D257)))</formula>
    </cfRule>
  </conditionalFormatting>
  <conditionalFormatting sqref="D256">
    <cfRule type="duplicateValues" priority="217" dxfId="84">
      <formula>AND(COUNTIF($D$256:$D$256,D256)&gt;1,NOT(ISBLANK(D256)))</formula>
    </cfRule>
  </conditionalFormatting>
  <conditionalFormatting sqref="A47:E51 A881:E975 A1323:E1325 A1333:E1336">
    <cfRule type="containsText" priority="188" dxfId="81" operator="containsText" stopIfTrue="1" text="FY2022">
      <formula>NOT(ISERROR(SEARCH("FY2022",A47)))</formula>
    </cfRule>
  </conditionalFormatting>
  <conditionalFormatting sqref="D255">
    <cfRule type="duplicateValues" priority="156" dxfId="84">
      <formula>AND(COUNTIF($D$255:$D$255,D255)&gt;1,NOT(ISBLANK(D255)))</formula>
    </cfRule>
  </conditionalFormatting>
  <conditionalFormatting sqref="D1323">
    <cfRule type="duplicateValues" priority="100" dxfId="84">
      <formula>AND(COUNTIF($D$1323:$D$1323,D1323)&gt;1,NOT(ISBLANK(D1323)))</formula>
    </cfRule>
  </conditionalFormatting>
  <conditionalFormatting sqref="D18">
    <cfRule type="duplicateValues" priority="97" dxfId="84">
      <formula>AND(COUNTIF($D$18:$D$18,D18)&gt;1,NOT(ISBLANK(D18)))</formula>
    </cfRule>
  </conditionalFormatting>
  <conditionalFormatting sqref="D14:D17">
    <cfRule type="duplicateValues" priority="96" dxfId="84">
      <formula>AND(COUNTIF($D$14:$D$17,D14)&gt;1,NOT(ISBLANK(D14)))</formula>
    </cfRule>
  </conditionalFormatting>
  <conditionalFormatting sqref="D72">
    <cfRule type="duplicateValues" priority="92" dxfId="84">
      <formula>AND(COUNTIF($D$72:$D$72,D72)&gt;1,NOT(ISBLANK(D72)))</formula>
    </cfRule>
  </conditionalFormatting>
  <conditionalFormatting sqref="D71">
    <cfRule type="duplicateValues" priority="91" dxfId="84">
      <formula>AND(COUNTIF($D$71:$D$71,D71)&gt;1,NOT(ISBLANK(D71)))</formula>
    </cfRule>
  </conditionalFormatting>
  <conditionalFormatting sqref="D75">
    <cfRule type="duplicateValues" priority="90" dxfId="84">
      <formula>AND(COUNTIF($D$75:$D$75,D75)&gt;1,NOT(ISBLANK(D75)))</formula>
    </cfRule>
  </conditionalFormatting>
  <conditionalFormatting sqref="D76">
    <cfRule type="duplicateValues" priority="89" dxfId="84">
      <formula>AND(COUNTIF($D$76:$D$76,D76)&gt;1,NOT(ISBLANK(D76)))</formula>
    </cfRule>
  </conditionalFormatting>
  <conditionalFormatting sqref="D63">
    <cfRule type="duplicateValues" priority="94" dxfId="84">
      <formula>AND(COUNTIF($D$63:$D$63,D63)&gt;1,NOT(ISBLANK(D63)))</formula>
    </cfRule>
  </conditionalFormatting>
  <conditionalFormatting sqref="D78">
    <cfRule type="duplicateValues" priority="88" dxfId="84">
      <formula>AND(COUNTIF($D$78:$D$78,D78)&gt;1,NOT(ISBLANK(D78)))</formula>
    </cfRule>
  </conditionalFormatting>
  <conditionalFormatting sqref="D62">
    <cfRule type="duplicateValues" priority="87" dxfId="84">
      <formula>AND(COUNTIF($D$62:$D$62,D62)&gt;1,NOT(ISBLANK(D62)))</formula>
    </cfRule>
  </conditionalFormatting>
  <conditionalFormatting sqref="D79">
    <cfRule type="duplicateValues" priority="86" dxfId="84">
      <formula>AND(COUNTIF($D$79:$D$79,D79)&gt;1,NOT(ISBLANK(D79)))</formula>
    </cfRule>
  </conditionalFormatting>
  <conditionalFormatting sqref="D65">
    <cfRule type="duplicateValues" priority="85" dxfId="84">
      <formula>AND(COUNTIF($D$65:$D$65,D65)&gt;1,NOT(ISBLANK(D65)))</formula>
    </cfRule>
  </conditionalFormatting>
  <conditionalFormatting sqref="D82:D83">
    <cfRule type="duplicateValues" priority="84" dxfId="84">
      <formula>AND(COUNTIF($D$82:$D$83,D82)&gt;1,NOT(ISBLANK(D82)))</formula>
    </cfRule>
  </conditionalFormatting>
  <conditionalFormatting sqref="D57">
    <cfRule type="duplicateValues" priority="83" dxfId="84">
      <formula>AND(COUNTIF($D$57:$D$57,D57)&gt;1,NOT(ISBLANK(D57)))</formula>
    </cfRule>
  </conditionalFormatting>
  <conditionalFormatting sqref="D84:D92 D94 D99:D100 D104:D107 D109:D110 D112:D113 D119:D134 D137:D149 D151:D152 D154:D168 D170:D171 D174:D176 D178:D180 D182:D186 D188:D195 D200:D202 D204:D207 D209:D212 D216 D219:D224 D228:D232 D234:D236 D238:D242 D245:D246">
    <cfRule type="duplicateValues" priority="76" dxfId="84">
      <formula>AND(COUNTIF($D$84:$D$92,D84)+COUNTIF($D$94:$D$94,D84)+COUNTIF($D$99:$D$100,D84)+COUNTIF($D$104:$D$107,D84)+COUNTIF($D$109:$D$110,D84)+COUNTIF($D$112:$D$113,D84)+COUNTIF($D$119:$D$134,D84)+COUNTIF($D$137:$D$149,D84)+COUNTIF($D$151:$D$152,D84)+COUNTIF($D$154:$D$168,D84)+COUNTIF($D$170:$D$171,D84)+COUNTIF($D$174:$D$176,D84)+COUNTIF($D$178:$D$180,D84)+COUNTIF($D$182:$D$186,D84)+COUNTIF($D$188:$D$195,D84)+COUNTIF($D$200:$D$202,D84)+COUNTIF($D$204:$D$207,D84)+COUNTIF($D$209:$D$212,D84)+COUNTIF($D$216:$D$216,D84)+COUNTIF($D$219:$D$224,D84)+COUNTIF($D$228:$D$232,D84)+COUNTIF($D$234:$D$236,D84)+COUNTIF($D$238:$D$242,D84)+COUNTIF($D$245:$D$246,D84)&gt;1,NOT(ISBLANK(D84)))</formula>
    </cfRule>
  </conditionalFormatting>
  <conditionalFormatting sqref="D150">
    <cfRule type="duplicateValues" priority="75" dxfId="84">
      <formula>AND(COUNTIF($D$150:$D$150,D150)&gt;1,NOT(ISBLANK(D150)))</formula>
    </cfRule>
  </conditionalFormatting>
  <conditionalFormatting sqref="D247">
    <cfRule type="duplicateValues" priority="74" dxfId="84">
      <formula>AND(COUNTIF($D$247:$D$247,D247)&gt;1,NOT(ISBLANK(D247)))</formula>
    </cfRule>
  </conditionalFormatting>
  <conditionalFormatting sqref="D237">
    <cfRule type="duplicateValues" priority="73" dxfId="84">
      <formula>AND(COUNTIF($D$237:$D$237,D237)&gt;1,NOT(ISBLANK(D237)))</formula>
    </cfRule>
  </conditionalFormatting>
  <conditionalFormatting sqref="D249:D250">
    <cfRule type="duplicateValues" priority="71" dxfId="84">
      <formula>AND(COUNTIF($D$249:$D$250,D249)&gt;1,NOT(ISBLANK(D249)))</formula>
    </cfRule>
  </conditionalFormatting>
  <conditionalFormatting sqref="D118 D196:D197 D252:D254">
    <cfRule type="duplicateValues" priority="77" dxfId="84">
      <formula>AND(COUNTIF($D$118:$D$118,D118)+COUNTIF($D$196:$D$197,D118)+COUNTIF($D$252:$D$254,D118)&gt;1,NOT(ISBLANK(D118)))</formula>
    </cfRule>
  </conditionalFormatting>
  <conditionalFormatting sqref="D199">
    <cfRule type="duplicateValues" priority="70" dxfId="84">
      <formula>AND(COUNTIF($D$199:$D$199,D199)&gt;1,NOT(ISBLANK(D199)))</formula>
    </cfRule>
  </conditionalFormatting>
  <conditionalFormatting sqref="D208">
    <cfRule type="duplicateValues" priority="69" dxfId="84">
      <formula>AND(COUNTIF($D$208:$D$208,D208)&gt;1,NOT(ISBLANK(D208)))</formula>
    </cfRule>
  </conditionalFormatting>
  <conditionalFormatting sqref="D177">
    <cfRule type="duplicateValues" priority="68" dxfId="84">
      <formula>AND(COUNTIF($D$177:$D$177,D177)&gt;1,NOT(ISBLANK(D177)))</formula>
    </cfRule>
  </conditionalFormatting>
  <conditionalFormatting sqref="D116">
    <cfRule type="duplicateValues" priority="67" dxfId="84">
      <formula>AND(COUNTIF($D$116:$D$116,D116)&gt;1,NOT(ISBLANK(D116)))</formula>
    </cfRule>
  </conditionalFormatting>
  <conditionalFormatting sqref="D153">
    <cfRule type="duplicateValues" priority="66" dxfId="84">
      <formula>AND(COUNTIF($D$153:$D$153,D153)&gt;1,NOT(ISBLANK(D153)))</formula>
    </cfRule>
  </conditionalFormatting>
  <conditionalFormatting sqref="D213">
    <cfRule type="duplicateValues" priority="65" dxfId="84">
      <formula>AND(COUNTIF($D$213:$D$213,D213)&gt;1,NOT(ISBLANK(D213)))</formula>
    </cfRule>
  </conditionalFormatting>
  <conditionalFormatting sqref="D93">
    <cfRule type="duplicateValues" priority="64" dxfId="84">
      <formula>AND(COUNTIF($D$93:$D$93,D93)&gt;1,NOT(ISBLANK(D93)))</formula>
    </cfRule>
  </conditionalFormatting>
  <conditionalFormatting sqref="D93">
    <cfRule type="duplicateValues" priority="63" dxfId="84">
      <formula>AND(COUNTIF($D$93:$D$93,D93)&gt;1,NOT(ISBLANK(D93)))</formula>
    </cfRule>
  </conditionalFormatting>
  <conditionalFormatting sqref="D114">
    <cfRule type="duplicateValues" priority="62" dxfId="84">
      <formula>AND(COUNTIF($D$114:$D$114,D114)&gt;1,NOT(ISBLANK(D114)))</formula>
    </cfRule>
  </conditionalFormatting>
  <conditionalFormatting sqref="D173">
    <cfRule type="duplicateValues" priority="61" dxfId="84">
      <formula>AND(COUNTIF($D$173:$D$173,D173)&gt;1,NOT(ISBLANK(D173)))</formula>
    </cfRule>
  </conditionalFormatting>
  <conditionalFormatting sqref="D233">
    <cfRule type="duplicateValues" priority="60" dxfId="84">
      <formula>AND(COUNTIF($D$233:$D$233,D233)&gt;1,NOT(ISBLANK(D233)))</formula>
    </cfRule>
  </conditionalFormatting>
  <conditionalFormatting sqref="D97">
    <cfRule type="duplicateValues" priority="59" dxfId="84">
      <formula>AND(COUNTIF($D$97:$D$97,D97)&gt;1,NOT(ISBLANK(D97)))</formula>
    </cfRule>
  </conditionalFormatting>
  <conditionalFormatting sqref="D115">
    <cfRule type="duplicateValues" priority="78" dxfId="84">
      <formula>AND(COUNTIF($D$115:$D$115,D115)&gt;1,NOT(ISBLANK(D115)))</formula>
    </cfRule>
  </conditionalFormatting>
  <conditionalFormatting sqref="D214">
    <cfRule type="duplicateValues" priority="58" dxfId="84">
      <formula>AND(COUNTIF($D$214:$D$214,D214)&gt;1,NOT(ISBLANK(D214)))</formula>
    </cfRule>
  </conditionalFormatting>
  <conditionalFormatting sqref="D225">
    <cfRule type="duplicateValues" priority="79" dxfId="84">
      <formula>AND(COUNTIF($D$225:$D$225,D225)&gt;1,NOT(ISBLANK(D225)))</formula>
    </cfRule>
  </conditionalFormatting>
  <conditionalFormatting sqref="D226:D227">
    <cfRule type="duplicateValues" priority="80" dxfId="84">
      <formula>AND(COUNTIF($D$226:$D$227,D226)&gt;1,NOT(ISBLANK(D226)))</formula>
    </cfRule>
  </conditionalFormatting>
  <conditionalFormatting sqref="D95 D98 D108">
    <cfRule type="duplicateValues" priority="81" dxfId="84">
      <formula>AND(COUNTIF($D$95:$D$95,D95)+COUNTIF($D$98:$D$98,D95)+COUNTIF($D$108:$D$108,D95)&gt;1,NOT(ISBLANK(D95)))</formula>
    </cfRule>
  </conditionalFormatting>
  <conditionalFormatting sqref="D251">
    <cfRule type="duplicateValues" priority="57" dxfId="84">
      <formula>AND(COUNTIF($D$251:$D$251,D251)&gt;1,NOT(ISBLANK(D251)))</formula>
    </cfRule>
  </conditionalFormatting>
  <conditionalFormatting sqref="D101">
    <cfRule type="duplicateValues" priority="55" dxfId="84">
      <formula>AND(COUNTIF($D$101:$D$101,D101)&gt;1,NOT(ISBLANK(D101)))</formula>
    </cfRule>
  </conditionalFormatting>
  <conditionalFormatting sqref="D135">
    <cfRule type="duplicateValues" priority="54" dxfId="84">
      <formula>AND(COUNTIF($D$135:$D$135,D135)&gt;1,NOT(ISBLANK(D135)))</formula>
    </cfRule>
  </conditionalFormatting>
  <conditionalFormatting sqref="D198">
    <cfRule type="duplicateValues" priority="53" dxfId="84">
      <formula>AND(COUNTIF($D$198:$D$198,D198)&gt;1,NOT(ISBLANK(D198)))</formula>
    </cfRule>
  </conditionalFormatting>
  <conditionalFormatting sqref="D172">
    <cfRule type="duplicateValues" priority="52" dxfId="84">
      <formula>AND(COUNTIF($D$172:$D$172,D172)&gt;1,NOT(ISBLANK(D172)))</formula>
    </cfRule>
  </conditionalFormatting>
  <conditionalFormatting sqref="D117">
    <cfRule type="duplicateValues" priority="51" dxfId="84">
      <formula>AND(COUNTIF($D$117:$D$117,D117)&gt;1,NOT(ISBLANK(D117)))</formula>
    </cfRule>
  </conditionalFormatting>
  <conditionalFormatting sqref="D169 D181">
    <cfRule type="duplicateValues" priority="82" dxfId="84">
      <formula>AND(COUNTIF($D$169:$D$169,D169)+COUNTIF($D$181:$D$181,D169)&gt;1,NOT(ISBLANK(D169)))</formula>
    </cfRule>
  </conditionalFormatting>
  <conditionalFormatting sqref="D203">
    <cfRule type="duplicateValues" priority="49" dxfId="84">
      <formula>AND(COUNTIF($D$203:$D$203,D203)&gt;1,NOT(ISBLANK(D203)))</formula>
    </cfRule>
  </conditionalFormatting>
  <conditionalFormatting sqref="D215">
    <cfRule type="duplicateValues" priority="48" dxfId="84">
      <formula>AND(COUNTIF($D$215:$D$215,D215)&gt;1,NOT(ISBLANK(D215)))</formula>
    </cfRule>
  </conditionalFormatting>
  <conditionalFormatting sqref="D102:D103">
    <cfRule type="duplicateValues" priority="45" dxfId="84">
      <formula>AND(COUNTIF($D$102:$D$103,D102)&gt;1,NOT(ISBLANK(D102)))</formula>
    </cfRule>
  </conditionalFormatting>
  <conditionalFormatting sqref="D96">
    <cfRule type="duplicateValues" priority="44" dxfId="84">
      <formula>AND(COUNTIF($D$96:$D$96,D96)&gt;1,NOT(ISBLANK(D96)))</formula>
    </cfRule>
  </conditionalFormatting>
  <conditionalFormatting sqref="D111">
    <cfRule type="duplicateValues" priority="43" dxfId="84">
      <formula>AND(COUNTIF($D$111:$D$111,D111)&gt;1,NOT(ISBLANK(D111)))</formula>
    </cfRule>
  </conditionalFormatting>
  <conditionalFormatting sqref="D712">
    <cfRule type="duplicateValues" priority="36" dxfId="84">
      <formula>AND(COUNTIF($D$712:$D$712,D712)&gt;1,NOT(ISBLANK(D712)))</formula>
    </cfRule>
  </conditionalFormatting>
  <conditionalFormatting sqref="D716">
    <cfRule type="duplicateValues" priority="38" dxfId="84">
      <formula>AND(COUNTIF($D$716:$D$716,D716)&gt;1,NOT(ISBLANK(D716)))</formula>
    </cfRule>
  </conditionalFormatting>
  <conditionalFormatting sqref="D720">
    <cfRule type="duplicateValues" priority="39" dxfId="84">
      <formula>AND(COUNTIF($D$720:$D$720,D720)&gt;1,NOT(ISBLANK(D720)))</formula>
    </cfRule>
  </conditionalFormatting>
  <conditionalFormatting sqref="D713:D715">
    <cfRule type="duplicateValues" priority="41" dxfId="84">
      <formula>AND(COUNTIF($D$713:$D$715,D713)&gt;1,NOT(ISBLANK(D713)))</formula>
    </cfRule>
  </conditionalFormatting>
  <conditionalFormatting sqref="D911">
    <cfRule type="duplicateValues" priority="32" dxfId="84">
      <formula>AND(COUNTIF($D$911:$D$911,D911)&gt;1,NOT(ISBLANK(D911)))</formula>
    </cfRule>
  </conditionalFormatting>
  <conditionalFormatting sqref="D906">
    <cfRule type="duplicateValues" priority="28" dxfId="84">
      <formula>AND(COUNTIF($D$906:$D$906,D906)&gt;1,NOT(ISBLANK(D906)))</formula>
    </cfRule>
  </conditionalFormatting>
  <conditionalFormatting sqref="D947">
    <cfRule type="duplicateValues" priority="27" dxfId="84">
      <formula>AND(COUNTIF($D$947:$D$947,D947)&gt;1,NOT(ISBLANK(D947)))</formula>
    </cfRule>
  </conditionalFormatting>
  <conditionalFormatting sqref="D948">
    <cfRule type="duplicateValues" priority="26" dxfId="84">
      <formula>AND(COUNTIF($D$948:$D$948,D948)&gt;1,NOT(ISBLANK(D948)))</formula>
    </cfRule>
  </conditionalFormatting>
  <conditionalFormatting sqref="D961">
    <cfRule type="duplicateValues" priority="24" dxfId="84">
      <formula>AND(COUNTIF($D$961:$D$961,D961)&gt;1,NOT(ISBLANK(D961)))</formula>
    </cfRule>
  </conditionalFormatting>
  <conditionalFormatting sqref="D1157">
    <cfRule type="duplicateValues" priority="22" dxfId="84">
      <formula>AND(COUNTIF($D$1157:$D$1157,D1157)&gt;1,NOT(ISBLANK(D1157)))</formula>
    </cfRule>
  </conditionalFormatting>
  <conditionalFormatting sqref="D1199:D1200">
    <cfRule type="duplicateValues" priority="20" dxfId="84">
      <formula>AND(COUNTIF($D$1199:$D$1200,D1199)&gt;1,NOT(ISBLANK(D1199)))</formula>
    </cfRule>
  </conditionalFormatting>
  <conditionalFormatting sqref="D1296 D1299:D1302">
    <cfRule type="duplicateValues" priority="18" dxfId="84">
      <formula>AND(COUNTIF($D$1296:$D$1296,D1296)+COUNTIF($D$1299:$D$1302,D1296)&gt;1,NOT(ISBLANK(D1296)))</formula>
    </cfRule>
  </conditionalFormatting>
  <conditionalFormatting sqref="D1317">
    <cfRule type="duplicateValues" priority="17" dxfId="84">
      <formula>AND(COUNTIF($D$1317:$D$1317,D1317)&gt;1,NOT(ISBLANK(D1317)))</formula>
    </cfRule>
  </conditionalFormatting>
  <conditionalFormatting sqref="D1318">
    <cfRule type="duplicateValues" priority="16" dxfId="84">
      <formula>AND(COUNTIF($D$1318:$D$1318,D1318)&gt;1,NOT(ISBLANK(D1318)))</formula>
    </cfRule>
  </conditionalFormatting>
  <conditionalFormatting sqref="D1319">
    <cfRule type="duplicateValues" priority="15" dxfId="84">
      <formula>AND(COUNTIF($D$1319:$D$1319,D1319)&gt;1,NOT(ISBLANK(D1319)))</formula>
    </cfRule>
  </conditionalFormatting>
  <conditionalFormatting sqref="D19:D23">
    <cfRule type="duplicateValues" priority="606" dxfId="84">
      <formula>AND(COUNTIF($D$19:$D$23,D19)&gt;1,NOT(ISBLANK(D19)))</formula>
    </cfRule>
  </conditionalFormatting>
  <conditionalFormatting sqref="D11:D13">
    <cfRule type="duplicateValues" priority="607" dxfId="84">
      <formula>AND(COUNTIF($D$11:$D$13,D11)&gt;1,NOT(ISBLANK(D11)))</formula>
    </cfRule>
  </conditionalFormatting>
  <conditionalFormatting sqref="E712">
    <cfRule type="duplicateValues" priority="10" dxfId="84">
      <formula>AND(COUNTIF($E$712:$E$712,E712)&gt;1,NOT(ISBLANK(E712)))</formula>
    </cfRule>
  </conditionalFormatting>
  <conditionalFormatting sqref="E720">
    <cfRule type="duplicateValues" priority="11" dxfId="84">
      <formula>AND(COUNTIF($E$720:$E$720,E720)&gt;1,NOT(ISBLANK(E720)))</formula>
    </cfRule>
  </conditionalFormatting>
  <conditionalFormatting sqref="E713:E715">
    <cfRule type="duplicateValues" priority="12" dxfId="84">
      <formula>AND(COUNTIF($E$713:$E$715,E713)&gt;1,NOT(ISBLANK(E713)))</formula>
    </cfRule>
  </conditionalFormatting>
  <conditionalFormatting sqref="E911">
    <cfRule type="duplicateValues" priority="7" dxfId="84">
      <formula>AND(COUNTIF($E$911:$E$911,E911)&gt;1,NOT(ISBLANK(E911)))</formula>
    </cfRule>
    <cfRule type="duplicateValues" priority="8" dxfId="84">
      <formula>AND(COUNTIF($E$911:$E$911,E911)&gt;1,NOT(ISBLANK(E911)))</formula>
    </cfRule>
  </conditionalFormatting>
  <conditionalFormatting sqref="E911">
    <cfRule type="duplicateValues" priority="9" dxfId="84">
      <formula>AND(COUNTIF($E$911:$E$911,E911)&gt;1,NOT(ISBLANK(E911)))</formula>
    </cfRule>
  </conditionalFormatting>
  <conditionalFormatting sqref="E906">
    <cfRule type="duplicateValues" priority="4" dxfId="84">
      <formula>AND(COUNTIF($E$906:$E$906,E906)&gt;1,NOT(ISBLANK(E906)))</formula>
    </cfRule>
    <cfRule type="duplicateValues" priority="5" dxfId="84">
      <formula>AND(COUNTIF($E$906:$E$906,E906)&gt;1,NOT(ISBLANK(E906)))</formula>
    </cfRule>
  </conditionalFormatting>
  <conditionalFormatting sqref="E906">
    <cfRule type="duplicateValues" priority="6" dxfId="84">
      <formula>AND(COUNTIF($E$906:$E$906,E906)&gt;1,NOT(ISBLANK(E906)))</formula>
    </cfRule>
  </conditionalFormatting>
  <conditionalFormatting sqref="E1157">
    <cfRule type="duplicateValues" priority="3" dxfId="84">
      <formula>AND(COUNTIF($E$1157:$E$1157,E1157)&gt;1,NOT(ISBLANK(E1157)))</formula>
    </cfRule>
  </conditionalFormatting>
  <conditionalFormatting sqref="E1296 E1299:E1302">
    <cfRule type="duplicateValues" priority="2" dxfId="84">
      <formula>AND(COUNTIF($E$1296:$E$1296,E1296)+COUNTIF($E$1299:$E$1302,E1296)&gt;1,NOT(ISBLANK(E1296)))</formula>
    </cfRule>
  </conditionalFormatting>
  <conditionalFormatting sqref="D56 D58:D61 D64 D66:D70 D73:D74 D77 D80:D81">
    <cfRule type="duplicateValues" priority="638" dxfId="84">
      <formula>AND(COUNTIF($D$56:$D$56,D56)+COUNTIF($D$58:$D$61,D56)+COUNTIF($D$64:$D$64,D56)+COUNTIF($D$66:$D$70,D56)+COUNTIF($D$73:$D$74,D56)+COUNTIF($D$77:$D$77,D56)+COUNTIF($D$80:$D$81,D56)&gt;1,NOT(ISBLANK(D56)))</formula>
    </cfRule>
  </conditionalFormatting>
  <conditionalFormatting sqref="D261">
    <cfRule type="duplicateValues" priority="644" dxfId="84">
      <formula>AND(COUNTIF($D$261:$D$261,D261)&gt;1,NOT(ISBLANK(D261)))</formula>
    </cfRule>
  </conditionalFormatting>
  <conditionalFormatting sqref="D262:D472">
    <cfRule type="duplicateValues" priority="647" dxfId="84">
      <formula>AND(COUNTIF($D$262:$D$472,D262)&gt;1,NOT(ISBLANK(D262)))</formula>
    </cfRule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0" ma:contentTypeDescription="Create a new document." ma:contentTypeScope="" ma:versionID="ba1eea09eb00759bd2e2d8193f0797a6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5279d28c33c00dcf988ff9d428d77017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3DDCB-AB07-47BD-A389-77E50D1F243C}"/>
</file>

<file path=customXml/itemProps2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customXml/itemProps3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Jun 2022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